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<sst xmlns="http://schemas.openxmlformats.org/spreadsheetml/2006/main" count="18" uniqueCount="18">
  <si>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年別</t>
  </si>
  <si>
    <t>接続率（％）</t>
  </si>
  <si>
    <t>普及率（％）</t>
  </si>
  <si>
    <t>Ａ／住民基本台帳人口</t>
  </si>
  <si>
    <t>（Ａ）</t>
  </si>
  <si>
    <t>（Ｂ）</t>
  </si>
  <si>
    <t>B／Ａ×１００</t>
  </si>
  <si>
    <r>
      <t>有収水量（ｍ</t>
    </r>
    <r>
      <rPr>
        <vertAlign val="superscript"/>
        <sz val="9"/>
        <rFont val="ＭＳ Ｐ明朝"/>
        <family val="1"/>
      </rPr>
      <t>３</t>
    </r>
    <r>
      <rPr>
        <sz val="12"/>
        <rFont val="ＭＳ Ｐ明朝"/>
        <family val="1"/>
      </rPr>
      <t>）</t>
    </r>
  </si>
  <si>
    <t>供用人口（人）</t>
  </si>
  <si>
    <t>接続人口（人）</t>
  </si>
  <si>
    <t>平成２４年度</t>
  </si>
  <si>
    <t>平成２５年度</t>
  </si>
  <si>
    <t>平成２６年度</t>
  </si>
  <si>
    <t>平成２７年度</t>
  </si>
  <si>
    <t xml:space="preserve"> 資料：都市建設部下水道課</t>
  </si>
  <si>
    <t>８－５　公共下水道の概要</t>
  </si>
  <si>
    <t>平成２８年度</t>
  </si>
  <si>
    <t>平成２９年３月３１日現在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</si>
</sst>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vertAlign val="superscript"/>
      <sz val="9"/>
      <name val="ＭＳ Ｐ明朝"/>
      <family val="1"/>
    </font>
    <font>
      <sz val="10"/>
      <name val="ＭＳ Ｐ明朝"/>
      <family val="1"/>
    </font>
    <font>
      <b/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38" fontId="6" fillId="0" borderId="14" xfId="48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16" xfId="48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0" fontId="4" fillId="0" borderId="0" xfId="0" applyFont="1" applyAlignment="1" quotePrefix="1">
      <alignment horizontal="right" vertical="center"/>
    </xf>
    <xf numFmtId="49" fontId="2" fillId="0" borderId="0" xfId="0" applyNumberFormat="1" applyFon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5" fillId="0" borderId="18" xfId="48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8" fontId="5" fillId="0" borderId="23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G13" sqref="G13"/>
    </sheetView>
  </sheetViews>
  <sheetFormatPr defaultColWidth="9.00390625" defaultRowHeight="24.75" customHeight="1"/>
  <cols>
    <col min="1" max="1" width="18.125" style="1" customWidth="1"/>
    <col min="2" max="6" width="20.625" style="1" customWidth="1"/>
    <col min="7" max="16384" width="9.00390625" style="1" customWidth="1"/>
  </cols>
  <sheetData>
    <row r="1" ht="24.75" customHeight="1">
      <c r="A1" s="18" t="s">
        <v>15</v>
      </c>
    </row>
    <row r="2" ht="24.75" customHeight="1" thickBot="1">
      <c r="F2" s="17" t="s">
        <v>17</v>
      </c>
    </row>
    <row r="3" spans="1:6" s="2" customFormat="1" ht="24.75" customHeight="1" thickTop="1">
      <c r="A3" s="21" t="s">
        <v>0</v>
      </c>
      <c r="B3" s="3" t="s">
        <v>8</v>
      </c>
      <c r="C3" s="4" t="s">
        <v>2</v>
      </c>
      <c r="D3" s="3" t="s">
        <v>9</v>
      </c>
      <c r="E3" s="4" t="s">
        <v>1</v>
      </c>
      <c r="F3" s="23" t="s">
        <v>7</v>
      </c>
    </row>
    <row r="4" spans="1:6" s="2" customFormat="1" ht="24.75" customHeight="1">
      <c r="A4" s="22"/>
      <c r="B4" s="5" t="s">
        <v>4</v>
      </c>
      <c r="C4" s="5" t="s">
        <v>3</v>
      </c>
      <c r="D4" s="6" t="s">
        <v>5</v>
      </c>
      <c r="E4" s="5" t="s">
        <v>6</v>
      </c>
      <c r="F4" s="24"/>
    </row>
    <row r="5" spans="1:6" s="12" customFormat="1" ht="24.75" customHeight="1">
      <c r="A5" s="8" t="s">
        <v>10</v>
      </c>
      <c r="B5" s="9">
        <v>12476</v>
      </c>
      <c r="C5" s="10">
        <v>43.8</v>
      </c>
      <c r="D5" s="9">
        <v>7987</v>
      </c>
      <c r="E5" s="19">
        <f>D5/B5*100</f>
        <v>64.01891631933312</v>
      </c>
      <c r="F5" s="11">
        <v>757396</v>
      </c>
    </row>
    <row r="6" spans="1:6" s="12" customFormat="1" ht="24.75" customHeight="1">
      <c r="A6" s="8" t="s">
        <v>11</v>
      </c>
      <c r="B6" s="14">
        <v>13126</v>
      </c>
      <c r="C6" s="15">
        <v>46.3</v>
      </c>
      <c r="D6" s="14">
        <v>8553</v>
      </c>
      <c r="E6" s="19">
        <f>D6/B6*100</f>
        <v>65.16074965716898</v>
      </c>
      <c r="F6" s="16">
        <v>816246</v>
      </c>
    </row>
    <row r="7" spans="1:6" s="12" customFormat="1" ht="24.75" customHeight="1">
      <c r="A7" s="8" t="s">
        <v>12</v>
      </c>
      <c r="B7" s="14">
        <v>13641</v>
      </c>
      <c r="C7" s="15">
        <v>48.3</v>
      </c>
      <c r="D7" s="14">
        <v>9058</v>
      </c>
      <c r="E7" s="19">
        <f>D7/B7*100</f>
        <v>66.40275639615864</v>
      </c>
      <c r="F7" s="16">
        <v>848894</v>
      </c>
    </row>
    <row r="8" spans="1:6" s="12" customFormat="1" ht="24.75" customHeight="1">
      <c r="A8" s="8" t="s">
        <v>13</v>
      </c>
      <c r="B8" s="9">
        <v>14597</v>
      </c>
      <c r="C8" s="10">
        <v>51.8</v>
      </c>
      <c r="D8" s="9">
        <v>9788</v>
      </c>
      <c r="E8" s="19">
        <f>D8/B8*100</f>
        <v>67.0548742892375</v>
      </c>
      <c r="F8" s="11">
        <v>903557</v>
      </c>
    </row>
    <row r="9" spans="1:6" s="13" customFormat="1" ht="24.75" customHeight="1" thickBot="1">
      <c r="A9" s="7" t="s">
        <v>16</v>
      </c>
      <c r="B9" s="25">
        <v>14750</v>
      </c>
      <c r="C9" s="26">
        <v>52.3</v>
      </c>
      <c r="D9" s="25">
        <v>10813</v>
      </c>
      <c r="E9" s="20">
        <f>D9/B9*100</f>
        <v>73.30847457627118</v>
      </c>
      <c r="F9" s="27">
        <v>1013214</v>
      </c>
    </row>
    <row r="10" ht="24.75" customHeight="1" thickTop="1"/>
    <row r="11" ht="24.75" customHeight="1">
      <c r="A11" s="1" t="s">
        <v>14</v>
      </c>
    </row>
  </sheetData>
  <sheetProtection/>
  <mergeCells count="2">
    <mergeCell ref="A3:A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斑鳩町役場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NL193</dc:creator>
  <cp:keywords/>
  <dc:description/>
  <cp:lastModifiedBy>松本　暢之</cp:lastModifiedBy>
  <cp:lastPrinted>2018-03-23T04:34:39Z</cp:lastPrinted>
  <dcterms:created xsi:type="dcterms:W3CDTF">2010-09-07T04:17:38Z</dcterms:created>
  <dcterms:modified xsi:type="dcterms:W3CDTF">2018-03-23T04:34:41Z</dcterms:modified>
  <cp:category/>
  <cp:version/>
  <cp:contentType/>
  <cp:contentStatus/>
</cp:coreProperties>
</file>