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2300" windowHeight="9030" activeTab="0"/>
  </bookViews>
  <sheets>
    <sheet name="１１－８" sheetId="1" r:id="rId1"/>
  </sheets>
  <definedNames>
    <definedName name="_xlnm.Print_Area" localSheetId="0">'１１－８'!$B$1:$V$13</definedName>
  </definedNames>
  <calcPr fullCalcOnLoad="1"/>
</workbook>
</file>

<file path=xl/sharedStrings.xml><?xml version="1.0" encoding="utf-8"?>
<sst xmlns="http://schemas.openxmlformats.org/spreadsheetml/2006/main" count="35" uniqueCount="23">
  <si>
    <t>年金額</t>
  </si>
  <si>
    <t>受給権者数</t>
  </si>
  <si>
    <t>年金額</t>
  </si>
  <si>
    <t>任意</t>
  </si>
  <si>
    <t>強制</t>
  </si>
  <si>
    <t>老齢福祉</t>
  </si>
  <si>
    <t>寡婦</t>
  </si>
  <si>
    <t>遺族</t>
  </si>
  <si>
    <t>障害</t>
  </si>
  <si>
    <t>老齢</t>
  </si>
  <si>
    <t>総数</t>
  </si>
  <si>
    <t>第3号</t>
  </si>
  <si>
    <t>第1号</t>
  </si>
  <si>
    <t>総数</t>
  </si>
  <si>
    <t>被保険者数</t>
  </si>
  <si>
    <t>種別</t>
  </si>
  <si>
    <t>年度</t>
  </si>
  <si>
    <t>年度</t>
  </si>
  <si>
    <t>平成</t>
  </si>
  <si>
    <t>１１－８　国　民　年　金　の　状　況</t>
  </si>
  <si>
    <t>年金給付</t>
  </si>
  <si>
    <t>（単位　人、千円）</t>
  </si>
  <si>
    <t xml:space="preserve"> 資料：生活環境部　国保医療課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</si>
</sst>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</numFmts>
  <fonts count="46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Border="1" applyAlignment="1">
      <alignment/>
    </xf>
    <xf numFmtId="38" fontId="5" fillId="0" borderId="12" xfId="48" applyFont="1" applyBorder="1" applyAlignment="1" applyProtection="1">
      <alignment/>
      <protection locked="0"/>
    </xf>
    <xf numFmtId="38" fontId="5" fillId="0" borderId="12" xfId="48" applyFont="1" applyBorder="1" applyAlignment="1">
      <alignment/>
    </xf>
    <xf numFmtId="38" fontId="5" fillId="0" borderId="12" xfId="48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distributed"/>
    </xf>
    <xf numFmtId="17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13"/>
  <sheetViews>
    <sheetView showGridLines="0" tabSelected="1" view="pageBreakPreview" zoomScaleSheetLayoutView="100" zoomScalePageLayoutView="0" workbookViewId="0" topLeftCell="B1">
      <selection activeCell="D10" sqref="D10:E10"/>
    </sheetView>
  </sheetViews>
  <sheetFormatPr defaultColWidth="8.796875" defaultRowHeight="14.25"/>
  <cols>
    <col min="1" max="1" width="4.19921875" style="0" customWidth="1"/>
    <col min="2" max="2" width="6.3984375" style="0" customWidth="1"/>
    <col min="3" max="4" width="3.5" style="14" customWidth="1"/>
    <col min="5" max="5" width="4.3984375" style="14" customWidth="1"/>
    <col min="6" max="6" width="6.8984375" style="0" customWidth="1"/>
    <col min="7" max="7" width="7" style="0" customWidth="1"/>
    <col min="8" max="8" width="6.59765625" style="0" customWidth="1"/>
    <col min="9" max="9" width="7.19921875" style="0" customWidth="1"/>
    <col min="10" max="10" width="6.8984375" style="0" customWidth="1"/>
    <col min="11" max="11" width="10" style="0" customWidth="1"/>
    <col min="12" max="12" width="6.8984375" style="0" customWidth="1"/>
    <col min="13" max="13" width="9.69921875" style="0" customWidth="1"/>
    <col min="14" max="14" width="6.8984375" style="0" customWidth="1"/>
    <col min="15" max="15" width="9.5" style="0" bestFit="1" customWidth="1"/>
    <col min="16" max="16" width="6.8984375" style="0" customWidth="1"/>
    <col min="17" max="17" width="8.3984375" style="0" customWidth="1"/>
    <col min="18" max="23" width="6.8984375" style="0" customWidth="1"/>
  </cols>
  <sheetData>
    <row r="1" spans="3:24" ht="14.25">
      <c r="C1" s="17" t="s">
        <v>19</v>
      </c>
      <c r="D1" s="17"/>
      <c r="E1" s="17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1"/>
    </row>
    <row r="2" spans="3:24" ht="13.5">
      <c r="C2" s="18"/>
      <c r="D2" s="18"/>
      <c r="E2" s="18"/>
      <c r="F2" s="19"/>
      <c r="G2" s="19"/>
      <c r="H2" s="19"/>
      <c r="I2" s="19"/>
      <c r="J2" s="19"/>
      <c r="K2" s="19"/>
      <c r="L2" s="19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"/>
    </row>
    <row r="3" spans="3:24" ht="14.25" thickBot="1">
      <c r="C3" s="13"/>
      <c r="D3" s="13"/>
      <c r="E3" s="13"/>
      <c r="F3" s="1"/>
      <c r="G3" s="1"/>
      <c r="H3" s="1"/>
      <c r="I3" s="1"/>
      <c r="J3" s="1"/>
      <c r="K3" s="1"/>
      <c r="L3" s="1"/>
      <c r="M3" s="7"/>
      <c r="N3" s="6"/>
      <c r="O3" s="1"/>
      <c r="P3" s="1"/>
      <c r="Q3" s="1"/>
      <c r="R3" s="1"/>
      <c r="S3" s="1"/>
      <c r="U3" s="20" t="s">
        <v>21</v>
      </c>
      <c r="V3" s="20"/>
      <c r="X3" s="1"/>
    </row>
    <row r="4" spans="3:24" ht="24.75" customHeight="1" thickTop="1">
      <c r="C4" s="39" t="s">
        <v>15</v>
      </c>
      <c r="D4" s="39"/>
      <c r="E4" s="40"/>
      <c r="F4" s="46" t="s">
        <v>14</v>
      </c>
      <c r="G4" s="47"/>
      <c r="H4" s="47"/>
      <c r="I4" s="48"/>
      <c r="J4" s="46" t="s">
        <v>20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X4" s="28"/>
    </row>
    <row r="5" spans="3:21" ht="24.75" customHeight="1">
      <c r="C5" s="41"/>
      <c r="D5" s="41"/>
      <c r="E5" s="42"/>
      <c r="F5" s="45" t="s">
        <v>13</v>
      </c>
      <c r="G5" s="45" t="s">
        <v>12</v>
      </c>
      <c r="H5" s="45"/>
      <c r="I5" s="45" t="s">
        <v>11</v>
      </c>
      <c r="J5" s="45" t="s">
        <v>10</v>
      </c>
      <c r="K5" s="45"/>
      <c r="L5" s="45" t="s">
        <v>9</v>
      </c>
      <c r="M5" s="45"/>
      <c r="N5" s="50" t="s">
        <v>8</v>
      </c>
      <c r="O5" s="45"/>
      <c r="P5" s="45" t="s">
        <v>7</v>
      </c>
      <c r="Q5" s="45"/>
      <c r="R5" s="45" t="s">
        <v>6</v>
      </c>
      <c r="S5" s="45"/>
      <c r="T5" s="45" t="s">
        <v>5</v>
      </c>
      <c r="U5" s="49"/>
    </row>
    <row r="6" spans="3:22" ht="24.75" customHeight="1">
      <c r="C6" s="43"/>
      <c r="D6" s="43"/>
      <c r="E6" s="44"/>
      <c r="F6" s="45"/>
      <c r="G6" s="5" t="s">
        <v>4</v>
      </c>
      <c r="H6" s="5" t="s">
        <v>3</v>
      </c>
      <c r="I6" s="45"/>
      <c r="J6" s="4" t="s">
        <v>1</v>
      </c>
      <c r="K6" s="5" t="s">
        <v>2</v>
      </c>
      <c r="L6" s="4" t="s">
        <v>1</v>
      </c>
      <c r="M6" s="5" t="s">
        <v>2</v>
      </c>
      <c r="N6" s="10" t="s">
        <v>1</v>
      </c>
      <c r="O6" s="5" t="s">
        <v>2</v>
      </c>
      <c r="P6" s="4" t="s">
        <v>1</v>
      </c>
      <c r="Q6" s="5" t="s">
        <v>2</v>
      </c>
      <c r="R6" s="4" t="s">
        <v>1</v>
      </c>
      <c r="S6" s="5" t="s">
        <v>2</v>
      </c>
      <c r="T6" s="4" t="s">
        <v>1</v>
      </c>
      <c r="U6" s="27" t="s">
        <v>0</v>
      </c>
      <c r="V6" s="28"/>
    </row>
    <row r="7" spans="3:22" s="34" customFormat="1" ht="24.75" customHeight="1">
      <c r="C7" s="11" t="s">
        <v>18</v>
      </c>
      <c r="D7" s="15">
        <v>24</v>
      </c>
      <c r="E7" s="12" t="s">
        <v>17</v>
      </c>
      <c r="F7" s="29">
        <v>6195</v>
      </c>
      <c r="G7" s="29">
        <v>3654</v>
      </c>
      <c r="H7" s="29">
        <v>77</v>
      </c>
      <c r="I7" s="29">
        <v>2464</v>
      </c>
      <c r="J7" s="30">
        <v>7154</v>
      </c>
      <c r="K7" s="29">
        <v>4884191</v>
      </c>
      <c r="L7" s="29">
        <v>6748</v>
      </c>
      <c r="M7" s="29">
        <v>4533685</v>
      </c>
      <c r="N7" s="29">
        <v>339</v>
      </c>
      <c r="O7" s="29">
        <v>301725</v>
      </c>
      <c r="P7" s="29">
        <v>60</v>
      </c>
      <c r="Q7" s="29">
        <v>46054</v>
      </c>
      <c r="R7" s="29">
        <v>5</v>
      </c>
      <c r="S7" s="29">
        <v>2321</v>
      </c>
      <c r="T7" s="29">
        <v>2</v>
      </c>
      <c r="U7" s="29">
        <v>406</v>
      </c>
      <c r="V7" s="2"/>
    </row>
    <row r="8" spans="3:22" s="34" customFormat="1" ht="24.75" customHeight="1">
      <c r="C8" s="11"/>
      <c r="D8" s="15">
        <v>25</v>
      </c>
      <c r="E8" s="12" t="s">
        <v>17</v>
      </c>
      <c r="F8" s="29">
        <v>5987</v>
      </c>
      <c r="G8" s="29">
        <v>3513</v>
      </c>
      <c r="H8" s="29">
        <v>62</v>
      </c>
      <c r="I8" s="29">
        <v>2412</v>
      </c>
      <c r="J8" s="30">
        <v>7289</v>
      </c>
      <c r="K8" s="29">
        <v>5016622</v>
      </c>
      <c r="L8" s="29">
        <v>6906</v>
      </c>
      <c r="M8" s="29">
        <v>4685590</v>
      </c>
      <c r="N8" s="29">
        <v>326</v>
      </c>
      <c r="O8" s="29">
        <v>287896</v>
      </c>
      <c r="P8" s="29">
        <v>52</v>
      </c>
      <c r="Q8" s="29">
        <v>40903</v>
      </c>
      <c r="R8" s="29">
        <v>4</v>
      </c>
      <c r="S8" s="29">
        <v>1827</v>
      </c>
      <c r="T8" s="29">
        <v>1</v>
      </c>
      <c r="U8" s="29">
        <v>201</v>
      </c>
      <c r="V8" s="3"/>
    </row>
    <row r="9" spans="3:22" s="34" customFormat="1" ht="24.75" customHeight="1">
      <c r="C9" s="12"/>
      <c r="D9" s="15">
        <v>26</v>
      </c>
      <c r="E9" s="12" t="s">
        <v>17</v>
      </c>
      <c r="F9" s="29">
        <v>5816</v>
      </c>
      <c r="G9" s="29">
        <v>3389</v>
      </c>
      <c r="H9" s="29">
        <v>62</v>
      </c>
      <c r="I9" s="29">
        <v>2365</v>
      </c>
      <c r="J9" s="30">
        <v>7599</v>
      </c>
      <c r="K9" s="29">
        <v>5167998</v>
      </c>
      <c r="L9" s="29">
        <v>7198</v>
      </c>
      <c r="M9" s="29">
        <v>4826362</v>
      </c>
      <c r="N9" s="29">
        <v>342</v>
      </c>
      <c r="O9" s="29">
        <v>296861</v>
      </c>
      <c r="P9" s="29">
        <v>56</v>
      </c>
      <c r="Q9" s="29">
        <v>43418</v>
      </c>
      <c r="R9" s="29">
        <v>3</v>
      </c>
      <c r="S9" s="29">
        <v>1357</v>
      </c>
      <c r="T9" s="29">
        <v>0</v>
      </c>
      <c r="U9" s="29">
        <v>0</v>
      </c>
      <c r="V9" s="2"/>
    </row>
    <row r="10" spans="3:22" s="34" customFormat="1" ht="24.75" customHeight="1">
      <c r="C10" s="12"/>
      <c r="D10" s="15">
        <v>27</v>
      </c>
      <c r="E10" s="12" t="s">
        <v>16</v>
      </c>
      <c r="F10" s="29">
        <v>5664</v>
      </c>
      <c r="G10" s="29">
        <v>3277</v>
      </c>
      <c r="H10" s="29">
        <v>60</v>
      </c>
      <c r="I10" s="29">
        <v>2327</v>
      </c>
      <c r="J10" s="30">
        <v>7896</v>
      </c>
      <c r="K10" s="29">
        <v>5438095</v>
      </c>
      <c r="L10" s="29">
        <v>7461</v>
      </c>
      <c r="M10" s="29">
        <v>5063673</v>
      </c>
      <c r="N10" s="29">
        <v>364</v>
      </c>
      <c r="O10" s="29">
        <v>318547</v>
      </c>
      <c r="P10" s="29">
        <v>68</v>
      </c>
      <c r="Q10" s="29">
        <v>54505</v>
      </c>
      <c r="R10" s="29">
        <v>3</v>
      </c>
      <c r="S10" s="29">
        <v>1370</v>
      </c>
      <c r="T10" s="29">
        <v>0</v>
      </c>
      <c r="U10" s="29">
        <v>0</v>
      </c>
      <c r="V10" s="2"/>
    </row>
    <row r="11" spans="3:22" s="37" customFormat="1" ht="24.75" customHeight="1" thickBot="1">
      <c r="C11" s="35"/>
      <c r="D11" s="26">
        <v>28</v>
      </c>
      <c r="E11" s="38" t="s">
        <v>16</v>
      </c>
      <c r="F11" s="33">
        <v>5424</v>
      </c>
      <c r="G11" s="31">
        <v>3076</v>
      </c>
      <c r="H11" s="31">
        <v>47</v>
      </c>
      <c r="I11" s="31">
        <v>2301</v>
      </c>
      <c r="J11" s="32">
        <f>L11+N11+P11+R11+T11</f>
        <v>8122</v>
      </c>
      <c r="K11" s="33">
        <f>M11+O11+Q11+S11+U11</f>
        <v>5600825</v>
      </c>
      <c r="L11" s="31">
        <v>7688</v>
      </c>
      <c r="M11" s="31">
        <v>5227644</v>
      </c>
      <c r="N11" s="31">
        <v>369</v>
      </c>
      <c r="O11" s="31">
        <v>320727</v>
      </c>
      <c r="P11" s="31">
        <v>63</v>
      </c>
      <c r="Q11" s="31">
        <v>51566</v>
      </c>
      <c r="R11" s="31">
        <v>2</v>
      </c>
      <c r="S11" s="31">
        <v>888</v>
      </c>
      <c r="T11" s="31">
        <v>0</v>
      </c>
      <c r="U11" s="31">
        <v>0</v>
      </c>
      <c r="V11" s="36"/>
    </row>
    <row r="12" spans="3:24" s="19" customFormat="1" ht="12" customHeight="1" thickTop="1">
      <c r="C12" s="21"/>
      <c r="D12" s="22"/>
      <c r="E12" s="18"/>
      <c r="F12" s="23"/>
      <c r="G12" s="23"/>
      <c r="H12" s="23"/>
      <c r="I12" s="23"/>
      <c r="J12" s="23"/>
      <c r="K12" s="23"/>
      <c r="L12" s="23"/>
      <c r="N12" s="24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3:24" s="25" customFormat="1" ht="12.75" customHeight="1">
      <c r="C13" s="16" t="s">
        <v>22</v>
      </c>
      <c r="D13" s="13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sheetProtection/>
  <mergeCells count="12">
    <mergeCell ref="T5:U5"/>
    <mergeCell ref="J5:K5"/>
    <mergeCell ref="L5:M5"/>
    <mergeCell ref="N5:O5"/>
    <mergeCell ref="P5:Q5"/>
    <mergeCell ref="J4:U4"/>
    <mergeCell ref="C4:E6"/>
    <mergeCell ref="F5:F6"/>
    <mergeCell ref="G5:H5"/>
    <mergeCell ref="I5:I6"/>
    <mergeCell ref="F4:I4"/>
    <mergeCell ref="R5:S5"/>
  </mergeCells>
  <printOptions/>
  <pageMargins left="0.2362204724409449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松本　暢之</cp:lastModifiedBy>
  <cp:lastPrinted>2018-03-23T08:06:04Z</cp:lastPrinted>
  <dcterms:created xsi:type="dcterms:W3CDTF">1998-07-16T07:22:51Z</dcterms:created>
  <dcterms:modified xsi:type="dcterms:W3CDTF">2018-03-23T08:06:06Z</dcterms:modified>
  <cp:category/>
  <cp:version/>
  <cp:contentType/>
  <cp:contentStatus/>
</cp:coreProperties>
</file>