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まちづくり政策課\Desktop\HP用データ\"/>
    </mc:Choice>
  </mc:AlternateContent>
  <bookViews>
    <workbookView xWindow="345" yWindow="30" windowWidth="14940" windowHeight="2775"/>
  </bookViews>
  <sheets>
    <sheet name="１１－６" sheetId="4" r:id="rId1"/>
  </sheets>
  <definedNames>
    <definedName name="_xlnm.Print_Area" localSheetId="0">'１１－６'!$A$1:$N$33</definedName>
  </definedNames>
  <calcPr calcId="162913"/>
</workbook>
</file>

<file path=xl/calcChain.xml><?xml version="1.0" encoding="utf-8"?>
<calcChain xmlns="http://schemas.openxmlformats.org/spreadsheetml/2006/main">
  <c r="N10" i="4" l="1"/>
  <c r="M10" i="4"/>
</calcChain>
</file>

<file path=xl/sharedStrings.xml><?xml version="1.0" encoding="utf-8"?>
<sst xmlns="http://schemas.openxmlformats.org/spreadsheetml/2006/main" count="28" uniqueCount="18">
  <si>
    <t>種     別</t>
  </si>
  <si>
    <t>要   介   護  認定者者数</t>
  </si>
  <si>
    <t>居 宅（介護）</t>
  </si>
  <si>
    <t>居 宅（支援）</t>
  </si>
  <si>
    <t>施  設</t>
  </si>
  <si>
    <t>審査支払費</t>
  </si>
  <si>
    <t>高額介護サービス費</t>
  </si>
  <si>
    <t>合   計</t>
  </si>
  <si>
    <t>件  数</t>
  </si>
  <si>
    <t>金  額</t>
  </si>
  <si>
    <t xml:space="preserve">     （単位　件、千円）</t>
    <rPh sb="6" eb="8">
      <t>タンイ</t>
    </rPh>
    <rPh sb="9" eb="10">
      <t>ケン</t>
    </rPh>
    <rPh sb="11" eb="12">
      <t>セン</t>
    </rPh>
    <rPh sb="12" eb="13">
      <t>エン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</si>
  <si>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</si>
  <si>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</si>
  <si>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</si>
  <si>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</si>
  <si>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１１－６　介護保険の給付状況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</si>
  <si>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</si>
  <si>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資料：住民生活部  長寿福祉課</t>
    <rPh sb="3" eb="5">
      <t>ジュウミン</t>
    </rPh>
    <rPh sb="5" eb="7">
      <t>セイカツ</t>
    </rPh>
    <rPh sb="10" eb="12">
      <t>チョウジュ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</si>
</sst>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* #\ ###\ 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Border="1"/>
    <xf numFmtId="0" fontId="0" fillId="0" borderId="0" xfId="0" applyFont="1" applyBorder="1"/>
    <xf numFmtId="176" fontId="4" fillId="2" borderId="5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3" borderId="0" xfId="1" applyNumberFormat="1" applyFont="1" applyFill="1" applyBorder="1" applyAlignment="1">
      <alignment horizontal="right" vertical="center" shrinkToFit="1"/>
    </xf>
    <xf numFmtId="0" fontId="0" fillId="2" borderId="0" xfId="0" applyFont="1" applyFill="1"/>
    <xf numFmtId="0" fontId="0" fillId="0" borderId="0" xfId="0" applyFont="1"/>
    <xf numFmtId="176" fontId="5" fillId="2" borderId="10" xfId="1" applyNumberFormat="1" applyFont="1" applyFill="1" applyBorder="1" applyAlignment="1">
      <alignment horizontal="right" vertical="center"/>
    </xf>
    <xf numFmtId="176" fontId="5" fillId="2" borderId="11" xfId="1" applyNumberFormat="1" applyFont="1" applyFill="1" applyBorder="1" applyAlignment="1">
      <alignment horizontal="right" vertical="center" shrinkToFit="1"/>
    </xf>
    <xf numFmtId="176" fontId="5" fillId="3" borderId="11" xfId="1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zoomScaleSheetLayoutView="100" workbookViewId="0">
      <pane ySplit="5" topLeftCell="A6" activePane="bottomLeft" state="frozen"/>
      <selection pane="bottomLeft" activeCell="A3" sqref="A3"/>
    </sheetView>
  </sheetViews>
  <sheetFormatPr defaultRowHeight="13.5"/>
  <cols>
    <col min="1" max="1" width="11.5" style="15" customWidth="1"/>
    <col min="2" max="2" width="9" style="15"/>
    <col min="3" max="14" width="8.875" style="15" customWidth="1"/>
    <col min="15" max="16384" width="9" style="15"/>
  </cols>
  <sheetData>
    <row r="1" spans="1:1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>
      <c r="A2" s="1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"/>
      <c r="N3" s="5" t="s">
        <v>10</v>
      </c>
    </row>
    <row r="4" spans="1:14" ht="15.75" customHeight="1" thickTop="1">
      <c r="A4" s="21" t="s">
        <v>0</v>
      </c>
      <c r="B4" s="23" t="s">
        <v>1</v>
      </c>
      <c r="C4" s="19" t="s">
        <v>2</v>
      </c>
      <c r="D4" s="19"/>
      <c r="E4" s="19" t="s">
        <v>3</v>
      </c>
      <c r="F4" s="19"/>
      <c r="G4" s="19" t="s">
        <v>4</v>
      </c>
      <c r="H4" s="19"/>
      <c r="I4" s="19" t="s">
        <v>5</v>
      </c>
      <c r="J4" s="19"/>
      <c r="K4" s="19" t="s">
        <v>6</v>
      </c>
      <c r="L4" s="19"/>
      <c r="M4" s="19" t="s">
        <v>7</v>
      </c>
      <c r="N4" s="20"/>
    </row>
    <row r="5" spans="1:14" ht="15.75" customHeight="1">
      <c r="A5" s="22"/>
      <c r="B5" s="24"/>
      <c r="C5" s="3" t="s">
        <v>8</v>
      </c>
      <c r="D5" s="3" t="s">
        <v>9</v>
      </c>
      <c r="E5" s="3" t="s">
        <v>8</v>
      </c>
      <c r="F5" s="3" t="s">
        <v>9</v>
      </c>
      <c r="G5" s="3" t="s">
        <v>8</v>
      </c>
      <c r="H5" s="3" t="s">
        <v>9</v>
      </c>
      <c r="I5" s="3" t="s">
        <v>8</v>
      </c>
      <c r="J5" s="3" t="s">
        <v>9</v>
      </c>
      <c r="K5" s="3" t="s">
        <v>8</v>
      </c>
      <c r="L5" s="3" t="s">
        <v>9</v>
      </c>
      <c r="M5" s="3" t="s">
        <v>8</v>
      </c>
      <c r="N5" s="4" t="s">
        <v>9</v>
      </c>
    </row>
    <row r="6" spans="1:14" ht="19.5" customHeight="1">
      <c r="A6" s="7" t="s">
        <v>11</v>
      </c>
      <c r="B6" s="11">
        <v>1420</v>
      </c>
      <c r="C6" s="12">
        <v>25358</v>
      </c>
      <c r="D6" s="12">
        <v>1062288</v>
      </c>
      <c r="E6" s="12">
        <v>5604</v>
      </c>
      <c r="F6" s="12">
        <v>86343</v>
      </c>
      <c r="G6" s="12">
        <v>2629</v>
      </c>
      <c r="H6" s="12">
        <v>670123</v>
      </c>
      <c r="I6" s="12">
        <v>33233</v>
      </c>
      <c r="J6" s="12">
        <v>2261</v>
      </c>
      <c r="K6" s="12">
        <v>4204</v>
      </c>
      <c r="L6" s="12">
        <v>48556</v>
      </c>
      <c r="M6" s="12">
        <v>71028</v>
      </c>
      <c r="N6" s="12">
        <v>1869571</v>
      </c>
    </row>
    <row r="7" spans="1:14" s="9" customFormat="1" ht="19.5" customHeight="1">
      <c r="A7" s="8" t="s">
        <v>12</v>
      </c>
      <c r="B7" s="11">
        <v>1505</v>
      </c>
      <c r="C7" s="12">
        <v>26658</v>
      </c>
      <c r="D7" s="12">
        <v>1067936</v>
      </c>
      <c r="E7" s="12">
        <v>6468</v>
      </c>
      <c r="F7" s="12">
        <v>96859</v>
      </c>
      <c r="G7" s="12">
        <v>2463</v>
      </c>
      <c r="H7" s="12">
        <v>622259</v>
      </c>
      <c r="I7" s="12">
        <v>35229</v>
      </c>
      <c r="J7" s="12">
        <v>2396</v>
      </c>
      <c r="K7" s="12">
        <v>4133</v>
      </c>
      <c r="L7" s="12">
        <v>48923</v>
      </c>
      <c r="M7" s="12">
        <v>74951</v>
      </c>
      <c r="N7" s="12">
        <v>1838373</v>
      </c>
    </row>
    <row r="8" spans="1:14" s="9" customFormat="1" ht="19.5" customHeight="1">
      <c r="A8" s="8" t="s">
        <v>13</v>
      </c>
      <c r="B8" s="11">
        <v>1525</v>
      </c>
      <c r="C8" s="12">
        <v>28178</v>
      </c>
      <c r="D8" s="12">
        <v>1090344</v>
      </c>
      <c r="E8" s="12">
        <v>5197</v>
      </c>
      <c r="F8" s="12">
        <v>72236</v>
      </c>
      <c r="G8" s="12">
        <v>2445</v>
      </c>
      <c r="H8" s="12">
        <v>618928</v>
      </c>
      <c r="I8" s="12">
        <v>35413</v>
      </c>
      <c r="J8" s="12">
        <v>2501</v>
      </c>
      <c r="K8" s="12">
        <v>3542</v>
      </c>
      <c r="L8" s="12">
        <v>45684</v>
      </c>
      <c r="M8" s="12">
        <v>74775</v>
      </c>
      <c r="N8" s="12">
        <v>1829693</v>
      </c>
    </row>
    <row r="9" spans="1:14" s="10" customFormat="1" ht="19.5" customHeight="1">
      <c r="A9" s="8" t="s">
        <v>14</v>
      </c>
      <c r="B9" s="11">
        <v>1616</v>
      </c>
      <c r="C9" s="12">
        <v>31243</v>
      </c>
      <c r="D9" s="13">
        <v>1192628</v>
      </c>
      <c r="E9" s="12">
        <v>3685</v>
      </c>
      <c r="F9" s="12">
        <v>50046</v>
      </c>
      <c r="G9" s="12">
        <v>2694</v>
      </c>
      <c r="H9" s="12">
        <v>651675</v>
      </c>
      <c r="I9" s="12">
        <v>36340</v>
      </c>
      <c r="J9" s="12">
        <v>2567</v>
      </c>
      <c r="K9" s="12">
        <v>4207</v>
      </c>
      <c r="L9" s="12">
        <v>53006</v>
      </c>
      <c r="M9" s="12">
        <v>78169</v>
      </c>
      <c r="N9" s="12">
        <v>1949922</v>
      </c>
    </row>
    <row r="10" spans="1:14" ht="19.5" customHeight="1" thickBot="1">
      <c r="A10" s="6" t="s">
        <v>16</v>
      </c>
      <c r="B10" s="16">
        <v>1654</v>
      </c>
      <c r="C10" s="17">
        <v>32347</v>
      </c>
      <c r="D10" s="18">
        <v>1253176</v>
      </c>
      <c r="E10" s="17">
        <v>3747</v>
      </c>
      <c r="F10" s="17">
        <v>48703</v>
      </c>
      <c r="G10" s="17">
        <v>2832</v>
      </c>
      <c r="H10" s="17">
        <v>682643</v>
      </c>
      <c r="I10" s="17">
        <v>31922</v>
      </c>
      <c r="J10" s="17">
        <v>2273</v>
      </c>
      <c r="K10" s="17">
        <v>3761</v>
      </c>
      <c r="L10" s="17">
        <v>61800</v>
      </c>
      <c r="M10" s="17">
        <f>K10+I10+G10+E10+C10</f>
        <v>74609</v>
      </c>
      <c r="N10" s="17">
        <f>L10+J10+H10+F10+D10</f>
        <v>2048595</v>
      </c>
    </row>
    <row r="11" spans="1:14" ht="19.5" customHeight="1" thickTop="1">
      <c r="A11" s="2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9.5" hidden="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9.5" hidden="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9.5" hidden="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9.5" hidden="1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9.5" hidden="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9.5" hidden="1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9.5" hidden="1" customHeight="1" thickBo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9.5" hidden="1" customHeight="1" thickTop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9.5" hidden="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9.5" hidden="1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9.5" hidden="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9.5" hidden="1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</sheetData>
  <mergeCells count="8">
    <mergeCell ref="M4:N4"/>
    <mergeCell ref="C4:D4"/>
    <mergeCell ref="I4:J4"/>
    <mergeCell ref="A4:A5"/>
    <mergeCell ref="G4:H4"/>
    <mergeCell ref="E4:F4"/>
    <mergeCell ref="K4:L4"/>
    <mergeCell ref="B4:B5"/>
  </mergeCells>
  <phoneticPr fontId="2"/>
  <pageMargins left="1.1811023622047245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１１－６</vt:lpstr>
      <vt:lpstr>'１１－６'!Print_Area</vt:lpstr>
    </vt:vector>
  </TitlesOfParts>
  <Company>斑鳩町役場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KGCL147</dc:creator>
  <cp:lastModifiedBy>まちづくり政策課</cp:lastModifiedBy>
  <cp:lastPrinted>2020-08-14T00:02:23Z</cp:lastPrinted>
  <dcterms:created xsi:type="dcterms:W3CDTF">2001-08-22T01:10:15Z</dcterms:created>
  <dcterms:modified xsi:type="dcterms:W3CDTF">2021-02-04T06:14:16Z</dcterms:modified>
</cp:coreProperties>
</file>