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90\mmi-doc\ps_パブリックセクター\公会計\02.作業\R5年作業\奈良県斑鳩町\04_作業資料\08_附属明細書\"/>
    </mc:Choice>
  </mc:AlternateContent>
  <xr:revisionPtr revIDLastSave="0" documentId="13_ncr:1_{FB55E1E5-B069-4A41-8B60-8170D0147E13}" xr6:coauthVersionLast="47" xr6:coauthVersionMax="47" xr10:uidLastSave="{00000000-0000-0000-0000-000000000000}"/>
  <bookViews>
    <workbookView xWindow="-120" yWindow="-120" windowWidth="29040" windowHeight="15840" xr2:uid="{60578B36-3663-4F6C-A1CC-D8FAB9C252FA}"/>
  </bookViews>
  <sheets>
    <sheet name="有形固定資産の明細" sheetId="1" r:id="rId1"/>
  </sheets>
  <externalReferences>
    <externalReference r:id="rId2"/>
  </externalReferences>
  <definedNames>
    <definedName name="_xlnm.Print_Titles" localSheetId="0">有形固定資産の明細!$1:$5</definedName>
    <definedName name="経費負担割合">'[1]有形固定資産の明細(集計) 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<sst xmlns="http://schemas.openxmlformats.org/spreadsheetml/2006/main" count="31" uniqueCount="26">
  <si>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有形固定資産の明細</t>
    <phoneticPr fontId="2"/>
  </si>
  <si>
    <t>自治体名：斑鳩町</t>
    <phoneticPr fontId="2"/>
  </si>
  <si>
    <t>年度：令和4年度</t>
    <phoneticPr fontId="2"/>
  </si>
  <si>
    <t>会計：連結会計</t>
    <phoneticPr fontId="2"/>
  </si>
  <si>
    <t>（単位：千円）</t>
    <phoneticPr fontId="2"/>
  </si>
  <si>
    <t>区分</t>
    <phoneticPr fontId="2"/>
  </si>
  <si>
    <t>前年度末残高_x000D_
(A)</t>
    <phoneticPr fontId="2"/>
  </si>
  <si>
    <t>本年度増加額_x000D_
(B)</t>
    <phoneticPr fontId="2"/>
  </si>
  <si>
    <t>本年度減少額_x000D_
(C)</t>
    <phoneticPr fontId="2"/>
  </si>
  <si>
    <t>本年度末残高_x000D_
(A)+(B)-(C)_x000D_
(D)</t>
    <phoneticPr fontId="2"/>
  </si>
  <si>
    <t>本年度末_x000D_
減価償却累計額_x000D_
(E)</t>
    <phoneticPr fontId="2"/>
  </si>
  <si>
    <t>本年度減価償却額_x000D_
(F)</t>
    <phoneticPr fontId="2"/>
  </si>
  <si>
    <t>差引本年度末残高_x000D_
(D)-(E)_x000D_
(G)</t>
    <phoneticPr fontId="2"/>
  </si>
  <si>
    <t>事業用資産</t>
    <phoneticPr fontId="2"/>
  </si>
  <si>
    <t>　土地</t>
    <phoneticPr fontId="2"/>
  </si>
  <si>
    <t>　立木竹</t>
    <phoneticPr fontId="2"/>
  </si>
  <si>
    <t>　建物</t>
    <phoneticPr fontId="2"/>
  </si>
  <si>
    <t>　工作物</t>
    <phoneticPr fontId="2"/>
  </si>
  <si>
    <t>　船舶</t>
    <phoneticPr fontId="2"/>
  </si>
  <si>
    <t>　浮標等</t>
    <phoneticPr fontId="2"/>
  </si>
  <si>
    <t>　航空機</t>
    <phoneticPr fontId="2"/>
  </si>
  <si>
    <t>　その他</t>
    <phoneticPr fontId="2"/>
  </si>
  <si>
    <t>　建設仮勘定</t>
    <phoneticPr fontId="2"/>
  </si>
  <si>
    <t>インフラ資産</t>
    <phoneticPr fontId="2"/>
  </si>
  <si>
    <t>物品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</si>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</sst>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;\-#,##0,;&quot;-&quot;"/>
  </numFmts>
  <fonts count="6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3">
    <dxf>
      <numFmt numFmtId="177" formatCode="\ #,##0,;\-#,##0,;\-"/>
    </dxf>
    <dxf>
      <numFmt numFmtId="178" formatCode="#,##0;\-#,##0;\-"/>
    </dxf>
    <dxf>
      <numFmt numFmtId="179" formatCode="\ #,##0,,;\-#,##0,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_&#12497;&#12502;&#12522;&#12483;&#12463;&#12475;&#12463;&#12479;&#12540;/&#20844;&#20250;&#35336;/02.&#20316;&#26989;/R3&#24180;&#20316;&#26989;/01_&#23567;&#40575;&#37326;&#30010;/04_&#20316;&#26989;/&#27880;&#35352;&#12539;&#38468;&#23646;&#26126;&#32048;&#26360;/&#21512;&#31639;&#29992;&#12471;&#12540;&#12488;/&#26032;&#12375;&#12356;&#12501;&#12457;&#12523;&#12480;&#12540;/&#12304;&#30149;&#38498;&#20107;&#26989;&#12305;&#26377;&#24418;&#22266;&#23450;&#36039;&#29987;&#12398;&#26126;&#3204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入力シート(貼付用）"/>
      <sheetName val="有形固定資産の明細(集計) "/>
      <sheetName val="【割合前】有形固定資産の明細(出力)"/>
      <sheetName val="【割合後】有形固定資産の明細(出力) "/>
      <sheetName val="統一モデル科目名リスト"/>
    </sheetNames>
    <sheetDataSet>
      <sheetData sheetId="0" refreshError="1"/>
      <sheetData sheetId="1">
        <row r="1">
          <cell r="E1">
            <v>1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0C-BBEE-443E-B616-2911C9162236}">
  <sheetPr codeName="Sheet1">
    <pageSetUpPr fitToPage="1"/>
  </sheetPr>
  <dimension ref="A1:H23"/>
  <sheetViews>
    <sheetView tabSelected="1" workbookViewId="0">
      <selection activeCell="G18" sqref="G18"/>
    </sheetView>
  </sheetViews>
  <sheetFormatPr defaultColWidth="8.875" defaultRowHeight="11.25" x14ac:dyDescent="0.15"/>
  <cols>
    <col min="1" max="1" width="17.875" style="1" customWidth="1"/>
    <col min="2" max="8" width="15.875" style="1" customWidth="1"/>
    <col min="9" max="16384" width="8.875" style="1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spans="1:8" ht="13.5" x14ac:dyDescent="0.15">
      <c r="A3" s="2" t="s">
        <v>3</v>
      </c>
      <c r="B3" s="2"/>
      <c r="C3" s="2"/>
      <c r="D3" s="2"/>
      <c r="E3" s="2"/>
      <c r="F3" s="2"/>
      <c r="G3" s="2"/>
      <c r="H3" s="2"/>
    </row>
    <row r="4" spans="1:8" ht="13.5" x14ac:dyDescent="0.15">
      <c r="A4" s="2"/>
      <c r="B4" s="2"/>
      <c r="C4" s="2"/>
      <c r="D4" s="2"/>
      <c r="E4" s="2"/>
      <c r="F4" s="2"/>
      <c r="G4" s="2"/>
      <c r="H4" s="3" t="s">
        <v>4</v>
      </c>
    </row>
    <row r="5" spans="1:8" ht="33.75" x14ac:dyDescent="0.15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pans="1:8" x14ac:dyDescent="0.15">
      <c r="A6" s="6" t="s">
        <v>13</v>
      </c>
      <c r="B6" s="7">
        <v>35193394283</v>
      </c>
      <c r="C6" s="7">
        <v>534522477</v>
      </c>
      <c r="D6" s="7">
        <v>123120949</v>
      </c>
      <c r="E6" s="7">
        <v>35604795811</v>
      </c>
      <c r="F6" s="7">
        <v>16855547076</v>
      </c>
      <c r="G6" s="7">
        <v>535615910</v>
      </c>
      <c r="H6" s="7">
        <v>18749248735</v>
      </c>
    </row>
    <row r="7" spans="1:8" x14ac:dyDescent="0.15">
      <c r="A7" s="6" t="s">
        <v>14</v>
      </c>
      <c r="B7" s="7">
        <v>11240470685</v>
      </c>
      <c r="C7" s="7">
        <v>142095851</v>
      </c>
      <c r="D7" s="7">
        <v>37874173</v>
      </c>
      <c r="E7" s="7">
        <v>11344692363</v>
      </c>
      <c r="F7" s="7">
        <v>0</v>
      </c>
      <c r="G7" s="7">
        <v>0</v>
      </c>
      <c r="H7" s="7">
        <v>11344692363</v>
      </c>
    </row>
    <row r="8" spans="1:8" x14ac:dyDescent="0.15">
      <c r="A8" s="6" t="s">
        <v>15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6" t="s">
        <v>16</v>
      </c>
      <c r="B9" s="7">
        <v>23637820834</v>
      </c>
      <c r="C9" s="7">
        <v>282232645</v>
      </c>
      <c r="D9" s="7">
        <v>1996952</v>
      </c>
      <c r="E9" s="7">
        <v>23918056527</v>
      </c>
      <c r="F9" s="7">
        <v>16736397877</v>
      </c>
      <c r="G9" s="7">
        <v>514633919</v>
      </c>
      <c r="H9" s="7">
        <v>7181658650</v>
      </c>
    </row>
    <row r="10" spans="1:8" x14ac:dyDescent="0.15">
      <c r="A10" s="6" t="s">
        <v>17</v>
      </c>
      <c r="B10" s="7">
        <v>305221723</v>
      </c>
      <c r="C10" s="7">
        <v>27759981</v>
      </c>
      <c r="D10" s="7">
        <v>218783</v>
      </c>
      <c r="E10" s="7">
        <v>332762921</v>
      </c>
      <c r="F10" s="7">
        <v>119149199</v>
      </c>
      <c r="G10" s="7">
        <v>20981991</v>
      </c>
      <c r="H10" s="7">
        <v>213613722</v>
      </c>
    </row>
    <row r="11" spans="1:8" x14ac:dyDescent="0.15">
      <c r="A11" s="6" t="s">
        <v>18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6" t="s">
        <v>19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6" t="s">
        <v>20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6" t="s">
        <v>21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6" t="s">
        <v>22</v>
      </c>
      <c r="B15" s="7">
        <v>9881041</v>
      </c>
      <c r="C15" s="7">
        <v>82434000</v>
      </c>
      <c r="D15" s="7">
        <v>83031041</v>
      </c>
      <c r="E15" s="7">
        <v>9284000</v>
      </c>
      <c r="F15" s="7">
        <v>0</v>
      </c>
      <c r="G15" s="7">
        <v>0</v>
      </c>
      <c r="H15" s="7">
        <v>9284000</v>
      </c>
    </row>
    <row r="16" spans="1:8" x14ac:dyDescent="0.15">
      <c r="A16" s="6" t="s">
        <v>23</v>
      </c>
      <c r="B16" s="7">
        <v>40957069418</v>
      </c>
      <c r="C16" s="7">
        <v>1275533220</v>
      </c>
      <c r="D16" s="7">
        <v>167358050</v>
      </c>
      <c r="E16" s="7">
        <v>42065244588</v>
      </c>
      <c r="F16" s="7">
        <v>14657877846</v>
      </c>
      <c r="G16" s="7">
        <v>783233417</v>
      </c>
      <c r="H16" s="7">
        <v>27407366742</v>
      </c>
    </row>
    <row r="17" spans="1:8" x14ac:dyDescent="0.15">
      <c r="A17" s="6" t="s">
        <v>14</v>
      </c>
      <c r="B17" s="7">
        <v>1981501597</v>
      </c>
      <c r="C17" s="7">
        <v>48839954</v>
      </c>
      <c r="D17" s="7">
        <v>0</v>
      </c>
      <c r="E17" s="7">
        <v>2030341551</v>
      </c>
      <c r="F17" s="7">
        <v>0</v>
      </c>
      <c r="G17" s="7">
        <v>0</v>
      </c>
      <c r="H17" s="7">
        <v>2030341551</v>
      </c>
    </row>
    <row r="18" spans="1:8" x14ac:dyDescent="0.15">
      <c r="A18" s="6" t="s">
        <v>16</v>
      </c>
      <c r="B18" s="7">
        <v>503278328</v>
      </c>
      <c r="C18" s="7">
        <v>0</v>
      </c>
      <c r="D18" s="7">
        <v>0</v>
      </c>
      <c r="E18" s="7">
        <v>503278328</v>
      </c>
      <c r="F18" s="7">
        <v>316312793</v>
      </c>
      <c r="G18" s="7">
        <v>10320482</v>
      </c>
      <c r="H18" s="7">
        <v>186965535</v>
      </c>
    </row>
    <row r="19" spans="1:8" x14ac:dyDescent="0.15">
      <c r="A19" s="6" t="s">
        <v>17</v>
      </c>
      <c r="B19" s="7">
        <v>38324820921</v>
      </c>
      <c r="C19" s="7">
        <v>1178046668</v>
      </c>
      <c r="D19" s="7">
        <v>48632761</v>
      </c>
      <c r="E19" s="7">
        <v>39454234828</v>
      </c>
      <c r="F19" s="7">
        <v>14341565053</v>
      </c>
      <c r="G19" s="7">
        <v>772912935</v>
      </c>
      <c r="H19" s="7">
        <v>25112669775</v>
      </c>
    </row>
    <row r="20" spans="1:8" x14ac:dyDescent="0.15">
      <c r="A20" s="6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15">
      <c r="A21" s="6" t="s">
        <v>22</v>
      </c>
      <c r="B21" s="7">
        <v>147468572</v>
      </c>
      <c r="C21" s="7">
        <v>48646598</v>
      </c>
      <c r="D21" s="7">
        <v>118725289</v>
      </c>
      <c r="E21" s="7">
        <v>77389881</v>
      </c>
      <c r="F21" s="7">
        <v>0</v>
      </c>
      <c r="G21" s="7">
        <v>0</v>
      </c>
      <c r="H21" s="7">
        <v>77389881</v>
      </c>
    </row>
    <row r="22" spans="1:8" x14ac:dyDescent="0.15">
      <c r="A22" s="6" t="s">
        <v>24</v>
      </c>
      <c r="B22" s="7">
        <v>2420647905</v>
      </c>
      <c r="C22" s="7">
        <v>32338469</v>
      </c>
      <c r="D22" s="7">
        <v>20935490</v>
      </c>
      <c r="E22" s="7">
        <v>2432050884</v>
      </c>
      <c r="F22" s="7">
        <v>2085527988</v>
      </c>
      <c r="G22" s="7">
        <v>52484855</v>
      </c>
      <c r="H22" s="7">
        <v>346522896</v>
      </c>
    </row>
    <row r="23" spans="1:8" x14ac:dyDescent="0.15">
      <c r="A23" s="6" t="s">
        <v>25</v>
      </c>
      <c r="B23" s="7">
        <v>78571111606</v>
      </c>
      <c r="C23" s="7">
        <v>1842394166</v>
      </c>
      <c r="D23" s="7">
        <v>311414489</v>
      </c>
      <c r="E23" s="7">
        <v>80102091283</v>
      </c>
      <c r="F23" s="7">
        <v>33598952910</v>
      </c>
      <c r="G23" s="7">
        <v>1371334182</v>
      </c>
      <c r="H23" s="7">
        <v>46503138373</v>
      </c>
    </row>
  </sheetData>
  <mergeCells count="1">
    <mergeCell ref="A1:H1"/>
  </mergeCells>
  <phoneticPr fontId="2"/>
  <conditionalFormatting sqref="B6:H23">
    <cfRule type="expression" dxfId="2" priority="1" stopIfTrue="1">
      <formula>$H$4="（単位：百万円）"</formula>
    </cfRule>
    <cfRule type="expression" dxfId="1" priority="2" stopIfTrue="1">
      <formula>$H$4="（単位：円）"</formula>
    </cfRule>
    <cfRule type="expression" dxfId="0" priority="3" stopIfTrue="1">
      <formula>$H$4="（単位：千円）"</formula>
    </cfRule>
  </conditionalFormatting>
  <dataValidations count="1">
    <dataValidation type="list" allowBlank="1" showInputMessage="1" showErrorMessage="1" sqref="H4" xr:uid="{26B4C803-D95F-4223-94CB-F484694D689F}">
      <formula1>"（単位：円）,（単位：千円）,（単位：百万円）"</formula1>
    </dataValidation>
  </dataValidations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薫</dc:creator>
  <cp:lastModifiedBy>MMI 飛澤惇</cp:lastModifiedBy>
  <dcterms:created xsi:type="dcterms:W3CDTF">2024-03-13T03:23:26Z</dcterms:created>
  <dcterms:modified xsi:type="dcterms:W3CDTF">2024-03-16T05:29:53Z</dcterms:modified>
</cp:coreProperties>
</file>