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4税務課\02課税係\04町民税の賦課等\法人町民税\50 届出・申請・申告書等様式\"/>
    </mc:Choice>
  </mc:AlternateContent>
  <bookViews>
    <workbookView xWindow="600" yWindow="120" windowWidth="19392" windowHeight="7776"/>
  </bookViews>
  <sheets>
    <sheet name="入力シート" sheetId="1" r:id="rId1"/>
    <sheet name="白紙" sheetId="4" r:id="rId2"/>
    <sheet name="入力例" sheetId="5" r:id="rId3"/>
  </sheets>
  <definedNames>
    <definedName name="_xlnm.Print_Area" localSheetId="0">入力シート!$A$1:$CS$73</definedName>
    <definedName name="_xlnm.Print_Area" localSheetId="2">入力例!$A$1:$CS$73</definedName>
    <definedName name="_xlnm.Print_Area" localSheetId="1">白紙!$A$1:$CS$73</definedName>
  </definedNames>
  <calcPr calcId="162913"/>
</workbook>
</file>

<file path=xl/calcChain.xml><?xml version="1.0" encoding="utf-8"?>
<calcChain xmlns="http://schemas.openxmlformats.org/spreadsheetml/2006/main">
  <c r="BV58" i="4" l="1"/>
  <c r="AR58" i="4"/>
  <c r="BV58" i="1" l="1"/>
  <c r="AR58" i="1"/>
  <c r="CC38" i="1"/>
  <c r="AY38" i="1"/>
  <c r="BT38" i="1"/>
  <c r="AP38" i="1"/>
  <c r="AQ38" i="1"/>
  <c r="CC58" i="5" l="1"/>
  <c r="BZ58" i="5"/>
  <c r="BW58" i="5"/>
  <c r="AY58" i="5"/>
  <c r="AV58" i="5"/>
  <c r="AS58" i="5"/>
  <c r="T55" i="5"/>
  <c r="CB55" i="5" s="1"/>
  <c r="CB52" i="5"/>
  <c r="AX52" i="5"/>
  <c r="CB49" i="5"/>
  <c r="AX49" i="5"/>
  <c r="CB46" i="5"/>
  <c r="AX46" i="5"/>
  <c r="CB43" i="5"/>
  <c r="AX43" i="5"/>
  <c r="CL38" i="5"/>
  <c r="CH38" i="5"/>
  <c r="CF38" i="5"/>
  <c r="CD38" i="5"/>
  <c r="BY38" i="5"/>
  <c r="BW38" i="5"/>
  <c r="BU38" i="5"/>
  <c r="BH38" i="5"/>
  <c r="BD38" i="5"/>
  <c r="BB38" i="5"/>
  <c r="AZ38" i="5"/>
  <c r="AU38" i="5"/>
  <c r="AS38" i="5"/>
  <c r="AQ38" i="5"/>
  <c r="CN33" i="5"/>
  <c r="BT33" i="5"/>
  <c r="BJ33" i="5"/>
  <c r="AP33" i="5"/>
  <c r="BT25" i="5"/>
  <c r="AP25" i="5"/>
  <c r="BT18" i="5"/>
  <c r="AP18" i="5"/>
  <c r="BV16" i="5"/>
  <c r="AR16" i="5"/>
  <c r="CC58" i="4"/>
  <c r="BZ58" i="4"/>
  <c r="BW58" i="4"/>
  <c r="AY58" i="4"/>
  <c r="AV58" i="4"/>
  <c r="AS58" i="4"/>
  <c r="CB52" i="4"/>
  <c r="AX52" i="4"/>
  <c r="CB49" i="4"/>
  <c r="AX49" i="4"/>
  <c r="CB46" i="4"/>
  <c r="AX46" i="4"/>
  <c r="CB43" i="4"/>
  <c r="AX43" i="4"/>
  <c r="CH38" i="4"/>
  <c r="CF38" i="4"/>
  <c r="CD38" i="4"/>
  <c r="BY38" i="4"/>
  <c r="BW38" i="4"/>
  <c r="BU38" i="4"/>
  <c r="BD38" i="4"/>
  <c r="BB38" i="4"/>
  <c r="AZ38" i="4"/>
  <c r="AU38" i="4"/>
  <c r="AS38" i="4"/>
  <c r="AQ38" i="4"/>
  <c r="CN33" i="4"/>
  <c r="BT33" i="4"/>
  <c r="BJ33" i="4"/>
  <c r="AP33" i="4"/>
  <c r="BT25" i="4"/>
  <c r="AP25" i="4"/>
  <c r="BT18" i="4"/>
  <c r="AP18" i="4"/>
  <c r="BV16" i="4"/>
  <c r="AR16" i="4"/>
  <c r="T55" i="1"/>
  <c r="AX55" i="5" l="1"/>
  <c r="CB55" i="1"/>
  <c r="CB52" i="1"/>
  <c r="CB49" i="1"/>
  <c r="CB46" i="1"/>
  <c r="CB43" i="1"/>
  <c r="BV16" i="1"/>
  <c r="BT18" i="1"/>
  <c r="BT25" i="1"/>
  <c r="CN33" i="1"/>
  <c r="BT33" i="1"/>
  <c r="AP33" i="1"/>
  <c r="BJ33" i="1"/>
  <c r="CH38" i="1"/>
  <c r="BD38" i="1"/>
  <c r="CF38" i="1"/>
  <c r="BB38" i="1"/>
  <c r="CD38" i="1"/>
  <c r="AZ38" i="1"/>
  <c r="BY38" i="1"/>
  <c r="AU38" i="1"/>
  <c r="BW38" i="1"/>
  <c r="BU38" i="1"/>
  <c r="CC58" i="1"/>
  <c r="BZ58" i="1"/>
  <c r="BW58" i="1"/>
  <c r="AY58" i="1"/>
  <c r="AV58" i="1"/>
  <c r="AS58" i="1"/>
  <c r="AS38" i="1"/>
  <c r="AP25" i="1"/>
  <c r="AP18" i="1"/>
  <c r="AR16" i="1"/>
  <c r="CL38" i="1"/>
  <c r="BH38" i="1"/>
  <c r="AX55" i="1"/>
  <c r="AX52" i="1"/>
  <c r="AX49" i="1"/>
  <c r="AX46" i="1"/>
  <c r="AX43" i="1"/>
</calcChain>
</file>

<file path=xl/sharedStrings.xml><?xml version="1.0" encoding="utf-8"?>
<sst xmlns="http://schemas.openxmlformats.org/spreadsheetml/2006/main" count="421" uniqueCount="86">
  <si>
    <t>　町金庫窓口及び次の金融機関（本・支店）をご利用下さい。</t>
    <rPh sb="1" eb="2">
      <t>マチ</t>
    </rPh>
    <rPh sb="2" eb="4">
      <t>キンコ</t>
    </rPh>
    <rPh sb="4" eb="6">
      <t>マドグチ</t>
    </rPh>
    <rPh sb="6" eb="7">
      <t>オヨ</t>
    </rPh>
    <rPh sb="8" eb="9">
      <t>ツギ</t>
    </rPh>
    <rPh sb="10" eb="12">
      <t>キンユウ</t>
    </rPh>
    <rPh sb="12" eb="14">
      <t>キカン</t>
    </rPh>
    <rPh sb="15" eb="16">
      <t>ホン</t>
    </rPh>
    <rPh sb="17" eb="19">
      <t>シテン</t>
    </rPh>
    <rPh sb="22" eb="25">
      <t>リヨウクダ</t>
    </rPh>
    <phoneticPr fontId="1"/>
  </si>
  <si>
    <t>○</t>
    <phoneticPr fontId="1"/>
  </si>
  <si>
    <t>南都銀行</t>
    <rPh sb="0" eb="2">
      <t>ナント</t>
    </rPh>
    <rPh sb="2" eb="4">
      <t>ギンコウ</t>
    </rPh>
    <phoneticPr fontId="1"/>
  </si>
  <si>
    <t>奈良中央信用金庫</t>
    <rPh sb="0" eb="2">
      <t>ナラ</t>
    </rPh>
    <rPh sb="2" eb="4">
      <t>チュウオウ</t>
    </rPh>
    <rPh sb="4" eb="6">
      <t>シンヨウ</t>
    </rPh>
    <rPh sb="6" eb="8">
      <t>キンコ</t>
    </rPh>
    <phoneticPr fontId="1"/>
  </si>
  <si>
    <t>近畿労働金庫</t>
    <rPh sb="0" eb="2">
      <t>キンキ</t>
    </rPh>
    <rPh sb="2" eb="4">
      <t>ロウドウ</t>
    </rPh>
    <rPh sb="4" eb="6">
      <t>キンコ</t>
    </rPh>
    <phoneticPr fontId="1"/>
  </si>
  <si>
    <t>大和信用金庫</t>
    <rPh sb="0" eb="2">
      <t>ヤマト</t>
    </rPh>
    <rPh sb="2" eb="4">
      <t>シンヨウ</t>
    </rPh>
    <rPh sb="4" eb="6">
      <t>キンコ</t>
    </rPh>
    <phoneticPr fontId="1"/>
  </si>
  <si>
    <t>奈良信用金庫</t>
    <rPh sb="0" eb="2">
      <t>ナラ</t>
    </rPh>
    <rPh sb="2" eb="4">
      <t>シンヨウ</t>
    </rPh>
    <rPh sb="4" eb="6">
      <t>キンコ</t>
    </rPh>
    <phoneticPr fontId="1"/>
  </si>
  <si>
    <t>奈良県農業協同組合</t>
    <rPh sb="0" eb="3">
      <t>ナラケン</t>
    </rPh>
    <rPh sb="3" eb="5">
      <t>ノウギョウ</t>
    </rPh>
    <rPh sb="5" eb="7">
      <t>キョウドウ</t>
    </rPh>
    <rPh sb="7" eb="9">
      <t>クミアイ</t>
    </rPh>
    <phoneticPr fontId="1"/>
  </si>
  <si>
    <t>近畿２府４県のゆ</t>
    <rPh sb="0" eb="2">
      <t>キンキ</t>
    </rPh>
    <rPh sb="3" eb="4">
      <t>フ</t>
    </rPh>
    <rPh sb="4" eb="6">
      <t>ヨンケン</t>
    </rPh>
    <phoneticPr fontId="1"/>
  </si>
  <si>
    <t>うちょ銀行あるいは</t>
    <rPh sb="3" eb="5">
      <t>ギンコウ</t>
    </rPh>
    <phoneticPr fontId="1"/>
  </si>
  <si>
    <t>各郵便局</t>
    <rPh sb="0" eb="1">
      <t>カク</t>
    </rPh>
    <rPh sb="1" eb="3">
      <t>ユウビン</t>
    </rPh>
    <rPh sb="3" eb="4">
      <t>キョク</t>
    </rPh>
    <phoneticPr fontId="1"/>
  </si>
  <si>
    <t>（順不同）</t>
    <rPh sb="1" eb="4">
      <t>ジュンフドウ</t>
    </rPh>
    <phoneticPr fontId="1"/>
  </si>
  <si>
    <t>納   付   場   所</t>
    <rPh sb="0" eb="1">
      <t>オサム</t>
    </rPh>
    <rPh sb="4" eb="5">
      <t>ツキ</t>
    </rPh>
    <rPh sb="8" eb="9">
      <t>バ</t>
    </rPh>
    <rPh sb="12" eb="13">
      <t>ショ</t>
    </rPh>
    <phoneticPr fontId="1"/>
  </si>
  <si>
    <t>市町村コード</t>
    <rPh sb="0" eb="3">
      <t>シチョウソン</t>
    </rPh>
    <phoneticPr fontId="1"/>
  </si>
  <si>
    <t>奈良県</t>
    <rPh sb="0" eb="3">
      <t>ナラケン</t>
    </rPh>
    <phoneticPr fontId="1"/>
  </si>
  <si>
    <t>斑鳩町</t>
    <rPh sb="0" eb="3">
      <t>イカルガチョウ</t>
    </rPh>
    <phoneticPr fontId="1"/>
  </si>
  <si>
    <t>口座番号</t>
    <rPh sb="0" eb="2">
      <t>コウザ</t>
    </rPh>
    <rPh sb="2" eb="4">
      <t>バンゴウ</t>
    </rPh>
    <phoneticPr fontId="1"/>
  </si>
  <si>
    <t>00920-1-960078</t>
    <phoneticPr fontId="1"/>
  </si>
  <si>
    <t>00920-1-960078</t>
    <phoneticPr fontId="1"/>
  </si>
  <si>
    <t>加入者名</t>
    <rPh sb="0" eb="3">
      <t>カニュウシャ</t>
    </rPh>
    <rPh sb="3" eb="4">
      <t>メイ</t>
    </rPh>
    <phoneticPr fontId="1"/>
  </si>
  <si>
    <t>斑鳩町会計管理者</t>
    <rPh sb="0" eb="3">
      <t>イカルガチョウ</t>
    </rPh>
    <rPh sb="3" eb="5">
      <t>カイケイ</t>
    </rPh>
    <rPh sb="5" eb="8">
      <t>カンリシャ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</si>
  <si>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</si>
  <si>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年度</t>
    <rPh sb="0" eb="2">
      <t>ネンド</t>
    </rPh>
    <phoneticPr fontId="1"/>
  </si>
  <si>
    <t>※処理事項</t>
    <rPh sb="1" eb="3">
      <t>ショリ</t>
    </rPh>
    <rPh sb="3" eb="5">
      <t>ジコウ</t>
    </rPh>
    <phoneticPr fontId="1"/>
  </si>
  <si>
    <t>申告区分</t>
    <rPh sb="0" eb="2">
      <t>シンコク</t>
    </rPh>
    <rPh sb="2" eb="4">
      <t>クブン</t>
    </rPh>
    <phoneticPr fontId="1"/>
  </si>
  <si>
    <t>平成</t>
    <rPh sb="0" eb="2">
      <t>ヘイセイ</t>
    </rPh>
    <phoneticPr fontId="1"/>
  </si>
  <si>
    <t>から</t>
    <phoneticPr fontId="1"/>
  </si>
  <si>
    <t>まで</t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</si>
  <si>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</si>
  <si>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2">
      <t>キントウ</t>
    </rPh>
    <rPh sb="2" eb="3">
      <t>ワリ</t>
    </rPh>
    <rPh sb="3" eb="4">
      <t>ガク</t>
    </rPh>
    <phoneticPr fontId="1"/>
  </si>
  <si>
    <t>延滞金</t>
    <rPh sb="0" eb="2">
      <t>エンタイ</t>
    </rPh>
    <rPh sb="2" eb="3">
      <t>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</si>
  <si>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</si>
  <si>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</si>
  <si>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納期限</t>
    <rPh sb="0" eb="3">
      <t>ノウキゲン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</si>
  <si>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</si>
  <si>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</si>
  <si>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</si>
  <si>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</si>
  <si>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◎この納付書は、切り離さずに提出し、５年間大切に保存しておいてください。</t>
    <rPh sb="3" eb="5">
      <t>ノウフ</t>
    </rPh>
    <rPh sb="5" eb="6">
      <t>ショ</t>
    </rPh>
    <rPh sb="8" eb="9">
      <t>キ</t>
    </rPh>
    <rPh sb="10" eb="11">
      <t>ハナ</t>
    </rPh>
    <rPh sb="14" eb="16">
      <t>テイシュツ</t>
    </rPh>
    <rPh sb="19" eb="21">
      <t>ネンカン</t>
    </rPh>
    <rPh sb="21" eb="23">
      <t>タイセツ</t>
    </rPh>
    <rPh sb="24" eb="26">
      <t>ホゾン</t>
    </rPh>
    <phoneticPr fontId="1"/>
  </si>
  <si>
    <t>（納税者保管）</t>
    <rPh sb="1" eb="4">
      <t>ノウゼイシャ</t>
    </rPh>
    <rPh sb="4" eb="6">
      <t>ホカン</t>
    </rPh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</si>
  <si>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</si>
  <si>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t>（斑鳩町保管）</t>
    <rPh sb="1" eb="4">
      <t>イカルガチョウ</t>
    </rPh>
    <rPh sb="4" eb="6">
      <t>ホカン</t>
    </rPh>
    <phoneticPr fontId="1"/>
  </si>
  <si>
    <t>領収日付印</t>
    <rPh sb="0" eb="2">
      <t>リョウシュウ</t>
    </rPh>
    <rPh sb="2" eb="4">
      <t>ヒヅケ</t>
    </rPh>
    <rPh sb="4" eb="5">
      <t>ジルシ</t>
    </rPh>
    <phoneticPr fontId="1"/>
  </si>
  <si>
    <t>日計</t>
    <rPh sb="0" eb="2">
      <t>ニッケイ</t>
    </rPh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</si>
  <si>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</si>
  <si>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</si>
  <si>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上記のとおり納付します。</t>
    <rPh sb="0" eb="2">
      <t>ジョウキ</t>
    </rPh>
    <rPh sb="6" eb="8">
      <t>ノウフ</t>
    </rPh>
    <phoneticPr fontId="1"/>
  </si>
  <si>
    <t>指定金融機関（取りまとめ店）</t>
    <rPh sb="0" eb="2">
      <t>シテイ</t>
    </rPh>
    <rPh sb="2" eb="4">
      <t>キンユウ</t>
    </rPh>
    <rPh sb="4" eb="6">
      <t>キカン</t>
    </rPh>
    <rPh sb="7" eb="8">
      <t>ト</t>
    </rPh>
    <rPh sb="12" eb="13">
      <t>テン</t>
    </rPh>
    <phoneticPr fontId="1"/>
  </si>
  <si>
    <t>取りまとめ局</t>
    <rPh sb="0" eb="1">
      <t>ト</t>
    </rPh>
    <rPh sb="5" eb="6">
      <t>キョク</t>
    </rPh>
    <phoneticPr fontId="1"/>
  </si>
  <si>
    <t>南都銀行　　　　法隆寺支店</t>
    <rPh sb="0" eb="2">
      <t>ナント</t>
    </rPh>
    <rPh sb="2" eb="4">
      <t>ギンコウ</t>
    </rPh>
    <rPh sb="8" eb="11">
      <t>ホウリュウジ</t>
    </rPh>
    <rPh sb="11" eb="13">
      <t>シテン</t>
    </rPh>
    <phoneticPr fontId="1"/>
  </si>
  <si>
    <t>上記のとおり通知します。</t>
    <rPh sb="0" eb="2">
      <t>ジョウキ</t>
    </rPh>
    <rPh sb="6" eb="8">
      <t>ツウチ</t>
    </rPh>
    <phoneticPr fontId="1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</si>
  <si>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1"/>
  </si>
  <si>
    <t>〒</t>
    <phoneticPr fontId="1"/>
  </si>
  <si>
    <t>〒</t>
    <phoneticPr fontId="1"/>
  </si>
  <si>
    <t>〒</t>
    <phoneticPr fontId="1"/>
  </si>
  <si>
    <t>様</t>
    <rPh sb="0" eb="1">
      <t>サマ</t>
    </rPh>
    <phoneticPr fontId="1"/>
  </si>
  <si>
    <r>
      <t>様</t>
    </r>
    <r>
      <rPr>
        <sz val="8"/>
        <color theme="1"/>
        <rFont val="ＭＳ Ｐゴシック"/>
        <family val="3"/>
        <charset val="128"/>
        <scheme val="minor"/>
      </rPr>
      <t>納</t>
    </r>
    <rPh sb="0" eb="1">
      <t>サマ</t>
    </rPh>
    <rPh sb="1" eb="2">
      <t>オサメ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</si>
  <si>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様</t>
    </r>
    <r>
      <rPr>
        <sz val="8"/>
        <color theme="1"/>
        <rFont val="ＭＳ Ｐゴシック"/>
        <family val="2"/>
        <charset val="128"/>
        <scheme val="minor"/>
      </rPr>
      <t>納</t>
    </r>
    <rPh sb="0" eb="1">
      <t>サマ</t>
    </rPh>
    <rPh sb="1" eb="2">
      <t>オサメ</t>
    </rPh>
    <phoneticPr fontId="1"/>
  </si>
  <si>
    <t>法人町民税領収証書</t>
    <rPh sb="0" eb="2">
      <t>ホウジン</t>
    </rPh>
    <rPh sb="2" eb="4">
      <t>チョウミン</t>
    </rPh>
    <rPh sb="4" eb="5">
      <t>ゼイ</t>
    </rPh>
    <rPh sb="5" eb="8">
      <t>リョウシュウショウ</t>
    </rPh>
    <rPh sb="8" eb="9">
      <t>ショ</t>
    </rPh>
    <phoneticPr fontId="1"/>
  </si>
  <si>
    <t>法人町民税納付書</t>
    <rPh sb="0" eb="2">
      <t>ホウジン</t>
    </rPh>
    <rPh sb="2" eb="4">
      <t>チョウミン</t>
    </rPh>
    <rPh sb="4" eb="5">
      <t>ゼイ</t>
    </rPh>
    <rPh sb="5" eb="7">
      <t>ノウフ</t>
    </rPh>
    <rPh sb="7" eb="8">
      <t>ショ</t>
    </rPh>
    <phoneticPr fontId="1"/>
  </si>
  <si>
    <t>法人町民税領収済通知書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ズ</t>
    </rPh>
    <rPh sb="8" eb="10">
      <t>ツウチ</t>
    </rPh>
    <rPh sb="10" eb="11">
      <t>ショ</t>
    </rPh>
    <phoneticPr fontId="1"/>
  </si>
  <si>
    <t>（申告区分を選択）</t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</si>
  <si>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</si>
  <si>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</si>
  <si>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</si>
  <si>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</si>
  <si>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</si>
  <si>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04</t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</si>
  <si>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</si>
  <si>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2">
      <t>キントウ</t>
    </rPh>
    <rPh sb="2" eb="3">
      <t>ワリ</t>
    </rPh>
    <rPh sb="3" eb="4">
      <t>ガク</t>
    </rPh>
    <phoneticPr fontId="1"/>
  </si>
  <si>
    <t>延滞金</t>
    <rPh sb="0" eb="2">
      <t>エンタイ</t>
    </rPh>
    <rPh sb="2" eb="3">
      <t>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</si>
  <si>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</si>
  <si>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</si>
  <si>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03</t>
    <phoneticPr fontId="1"/>
  </si>
  <si>
    <t>636-0134</t>
    <phoneticPr fontId="1"/>
  </si>
  <si>
    <t>奈良県生駒郡斑鳩町法隆寺西3丁目7番12号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ニシ</t>
    </rPh>
    <rPh sb="14" eb="16">
      <t>チョウメ</t>
    </rPh>
    <rPh sb="17" eb="18">
      <t>バン</t>
    </rPh>
    <rPh sb="20" eb="21">
      <t>ゴウ</t>
    </rPh>
    <phoneticPr fontId="1"/>
  </si>
  <si>
    <t>○○○○産業　株式会社</t>
    <rPh sb="4" eb="6">
      <t>サンギョウ</t>
    </rPh>
    <rPh sb="7" eb="11">
      <t>カブシキガイシャ</t>
    </rPh>
    <phoneticPr fontId="1"/>
  </si>
  <si>
    <t>確定</t>
  </si>
  <si>
    <r>
      <t xml:space="preserve">〒539-8749
</t>
    </r>
    <r>
      <rPr>
        <sz val="5"/>
        <color theme="1"/>
        <rFont val="ＭＳ Ｐゴシック"/>
        <family val="3"/>
        <charset val="128"/>
        <scheme val="minor"/>
      </rPr>
      <t>大阪貯金事務センター</t>
    </r>
    <phoneticPr fontId="1"/>
  </si>
  <si>
    <t>管理番号</t>
    <rPh sb="0" eb="2">
      <t>カンリ</t>
    </rPh>
    <rPh sb="2" eb="4">
      <t>バンゴウ</t>
    </rPh>
    <phoneticPr fontId="1"/>
  </si>
  <si>
    <t>令和</t>
  </si>
  <si>
    <t>令和</t>
    <rPh sb="0" eb="1">
      <t>レイ</t>
    </rPh>
    <rPh sb="1" eb="2">
      <t>ワ</t>
    </rPh>
    <phoneticPr fontId="1"/>
  </si>
  <si>
    <t>元</t>
    <rPh sb="0" eb="1">
      <t>モト</t>
    </rPh>
    <phoneticPr fontId="1"/>
  </si>
  <si>
    <t>元号</t>
  </si>
  <si>
    <t>地方税共通納税シ</t>
    <rPh sb="0" eb="3">
      <t>チホウゼイ</t>
    </rPh>
    <rPh sb="3" eb="7">
      <t>キョウツウノウゼイ</t>
    </rPh>
    <phoneticPr fontId="1"/>
  </si>
  <si>
    <t>ステムによる納付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</si>
</sst>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;[DBNum3]&quot;△&quot;[$-411]0"/>
    <numFmt numFmtId="177" formatCode="0_);[Red]\(0\);&quot;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OCRB"/>
      <family val="3"/>
    </font>
    <font>
      <sz val="9.5"/>
      <color theme="1"/>
      <name val="OCRB"/>
      <family val="3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OCRB"/>
      <family val="3"/>
    </font>
    <font>
      <sz val="5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3.5"/>
      <color theme="1"/>
      <name val="OCRB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1" fillId="0" borderId="5" xfId="0" applyNumberFormat="1" applyFont="1" applyBorder="1" applyAlignment="1">
      <alignment horizontal="right"/>
    </xf>
    <xf numFmtId="176" fontId="21" fillId="0" borderId="6" xfId="0" applyNumberFormat="1" applyFont="1" applyBorder="1" applyAlignment="1">
      <alignment horizontal="right"/>
    </xf>
    <xf numFmtId="176" fontId="21" fillId="0" borderId="15" xfId="0" applyNumberFormat="1" applyFont="1" applyBorder="1" applyAlignment="1">
      <alignment horizontal="right"/>
    </xf>
    <xf numFmtId="176" fontId="21" fillId="0" borderId="8" xfId="0" applyNumberFormat="1" applyFont="1" applyBorder="1" applyAlignment="1">
      <alignment horizontal="right"/>
    </xf>
    <xf numFmtId="176" fontId="21" fillId="0" borderId="0" xfId="0" applyNumberFormat="1" applyFont="1" applyBorder="1" applyAlignment="1">
      <alignment horizontal="right"/>
    </xf>
    <xf numFmtId="176" fontId="21" fillId="0" borderId="13" xfId="0" applyNumberFormat="1" applyFont="1" applyBorder="1" applyAlignment="1">
      <alignment horizontal="right"/>
    </xf>
    <xf numFmtId="176" fontId="21" fillId="0" borderId="19" xfId="0" applyNumberFormat="1" applyFont="1" applyBorder="1" applyAlignment="1">
      <alignment horizontal="right"/>
    </xf>
    <xf numFmtId="176" fontId="21" fillId="0" borderId="17" xfId="0" applyNumberFormat="1" applyFont="1" applyBorder="1" applyAlignment="1">
      <alignment horizontal="right"/>
    </xf>
    <xf numFmtId="176" fontId="21" fillId="0" borderId="18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right"/>
    </xf>
    <xf numFmtId="176" fontId="21" fillId="0" borderId="2" xfId="0" applyNumberFormat="1" applyFont="1" applyBorder="1" applyAlignment="1">
      <alignment horizontal="right"/>
    </xf>
    <xf numFmtId="176" fontId="21" fillId="0" borderId="10" xfId="0" applyNumberFormat="1" applyFont="1" applyBorder="1" applyAlignment="1">
      <alignment horizontal="right"/>
    </xf>
    <xf numFmtId="176" fontId="21" fillId="0" borderId="4" xfId="0" applyNumberFormat="1" applyFont="1" applyBorder="1" applyAlignment="1">
      <alignment horizontal="right"/>
    </xf>
    <xf numFmtId="176" fontId="21" fillId="0" borderId="1" xfId="0" applyNumberFormat="1" applyFont="1" applyBorder="1" applyAlignment="1">
      <alignment horizontal="right"/>
    </xf>
    <xf numFmtId="176" fontId="21" fillId="0" borderId="12" xfId="0" applyNumberFormat="1" applyFont="1" applyBorder="1" applyAlignment="1">
      <alignment horizontal="right"/>
    </xf>
    <xf numFmtId="176" fontId="21" fillId="0" borderId="3" xfId="0" applyNumberFormat="1" applyFont="1" applyBorder="1" applyAlignment="1">
      <alignment horizontal="right"/>
    </xf>
    <xf numFmtId="176" fontId="21" fillId="0" borderId="2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176" fontId="21" fillId="0" borderId="8" xfId="0" applyNumberFormat="1" applyFont="1" applyBorder="1" applyAlignment="1" applyProtection="1">
      <alignment horizontal="right"/>
      <protection locked="0"/>
    </xf>
    <xf numFmtId="176" fontId="21" fillId="0" borderId="0" xfId="0" applyNumberFormat="1" applyFont="1" applyBorder="1" applyAlignment="1" applyProtection="1">
      <alignment horizontal="right"/>
      <protection locked="0"/>
    </xf>
    <xf numFmtId="176" fontId="21" fillId="0" borderId="9" xfId="0" applyNumberFormat="1" applyFont="1" applyBorder="1" applyAlignment="1" applyProtection="1">
      <alignment horizontal="right"/>
      <protection locked="0"/>
    </xf>
    <xf numFmtId="176" fontId="21" fillId="0" borderId="2" xfId="0" applyNumberFormat="1" applyFont="1" applyBorder="1" applyAlignment="1" applyProtection="1">
      <alignment horizontal="right"/>
      <protection locked="0"/>
    </xf>
    <xf numFmtId="176" fontId="21" fillId="0" borderId="10" xfId="0" applyNumberFormat="1" applyFont="1" applyBorder="1" applyAlignment="1" applyProtection="1">
      <alignment horizontal="right"/>
      <protection locked="0"/>
    </xf>
    <xf numFmtId="176" fontId="21" fillId="0" borderId="4" xfId="0" applyNumberFormat="1" applyFont="1" applyBorder="1" applyAlignment="1" applyProtection="1">
      <alignment horizontal="right"/>
      <protection locked="0"/>
    </xf>
    <xf numFmtId="176" fontId="21" fillId="0" borderId="1" xfId="0" applyNumberFormat="1" applyFont="1" applyBorder="1" applyAlignment="1" applyProtection="1">
      <alignment horizontal="right"/>
      <protection locked="0"/>
    </xf>
    <xf numFmtId="176" fontId="21" fillId="0" borderId="12" xfId="0" applyNumberFormat="1" applyFont="1" applyBorder="1" applyAlignment="1" applyProtection="1">
      <alignment horizontal="right"/>
      <protection locked="0"/>
    </xf>
    <xf numFmtId="176" fontId="21" fillId="0" borderId="3" xfId="0" applyNumberFormat="1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16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177" fontId="13" fillId="0" borderId="12" xfId="0" applyNumberFormat="1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horizontal="center" vertical="center" wrapText="1"/>
    </xf>
    <xf numFmtId="177" fontId="13" fillId="0" borderId="10" xfId="0" applyNumberFormat="1" applyFont="1" applyBorder="1" applyAlignment="1">
      <alignment horizontal="center" vertical="center" wrapText="1"/>
    </xf>
    <xf numFmtId="177" fontId="13" fillId="0" borderId="12" xfId="0" applyNumberFormat="1" applyFont="1" applyBorder="1" applyAlignment="1">
      <alignment horizontal="right" vertical="center" wrapText="1"/>
    </xf>
    <xf numFmtId="177" fontId="13" fillId="0" borderId="0" xfId="0" applyNumberFormat="1" applyFont="1" applyBorder="1" applyAlignment="1">
      <alignment horizontal="right" vertical="center" wrapText="1"/>
    </xf>
    <xf numFmtId="177" fontId="13" fillId="0" borderId="1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1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distributed" vertical="center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14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distributed" vertical="center"/>
    </xf>
    <xf numFmtId="0" fontId="2" fillId="0" borderId="12" xfId="0" applyFont="1" applyBorder="1" applyAlignment="1" applyProtection="1">
      <alignment horizontal="center" vertical="center" textRotation="255"/>
      <protection locked="0"/>
    </xf>
    <xf numFmtId="0" fontId="2" fillId="0" borderId="0" xfId="0" applyFont="1" applyBorder="1" applyAlignment="1" applyProtection="1">
      <alignment horizontal="center" vertical="center" textRotation="255"/>
      <protection locked="0"/>
    </xf>
    <xf numFmtId="0" fontId="2" fillId="0" borderId="10" xfId="0" applyFont="1" applyBorder="1" applyAlignment="1" applyProtection="1">
      <alignment horizontal="center" vertical="center" textRotation="255"/>
      <protection locked="0"/>
    </xf>
    <xf numFmtId="0" fontId="2" fillId="0" borderId="1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176" fontId="21" fillId="0" borderId="19" xfId="0" applyNumberFormat="1" applyFont="1" applyBorder="1" applyAlignment="1" applyProtection="1">
      <alignment horizontal="right"/>
      <protection locked="0"/>
    </xf>
    <xf numFmtId="176" fontId="21" fillId="0" borderId="17" xfId="0" applyNumberFormat="1" applyFont="1" applyBorder="1" applyAlignment="1" applyProtection="1">
      <alignment horizontal="right"/>
      <protection locked="0"/>
    </xf>
    <xf numFmtId="176" fontId="21" fillId="0" borderId="20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distributed" textRotation="255"/>
    </xf>
    <xf numFmtId="0" fontId="9" fillId="0" borderId="9" xfId="0" applyFont="1" applyBorder="1" applyAlignment="1">
      <alignment horizontal="center" vertical="distributed" textRotation="255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distributed" textRotation="255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7" fillId="0" borderId="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 wrapText="1"/>
    </xf>
    <xf numFmtId="0" fontId="9" fillId="0" borderId="1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8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10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14" fillId="0" borderId="12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10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10" xfId="0" applyFont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176" fontId="18" fillId="0" borderId="8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10" xfId="0" applyNumberFormat="1" applyFont="1" applyBorder="1" applyAlignment="1">
      <alignment horizontal="right"/>
    </xf>
    <xf numFmtId="176" fontId="18" fillId="0" borderId="4" xfId="0" applyNumberFormat="1" applyFont="1" applyBorder="1" applyAlignment="1">
      <alignment horizontal="right"/>
    </xf>
    <xf numFmtId="176" fontId="18" fillId="0" borderId="1" xfId="0" applyNumberFormat="1" applyFont="1" applyBorder="1" applyAlignment="1" applyProtection="1">
      <alignment horizontal="right"/>
    </xf>
    <xf numFmtId="176" fontId="18" fillId="0" borderId="12" xfId="0" applyNumberFormat="1" applyFont="1" applyBorder="1" applyAlignment="1" applyProtection="1">
      <alignment horizontal="right"/>
    </xf>
    <xf numFmtId="176" fontId="18" fillId="0" borderId="3" xfId="0" applyNumberFormat="1" applyFont="1" applyBorder="1" applyAlignment="1" applyProtection="1">
      <alignment horizontal="right"/>
    </xf>
    <xf numFmtId="176" fontId="18" fillId="0" borderId="8" xfId="0" applyNumberFormat="1" applyFont="1" applyBorder="1" applyAlignment="1" applyProtection="1">
      <alignment horizontal="right"/>
    </xf>
    <xf numFmtId="176" fontId="18" fillId="0" borderId="0" xfId="0" applyNumberFormat="1" applyFont="1" applyBorder="1" applyAlignment="1" applyProtection="1">
      <alignment horizontal="right"/>
    </xf>
    <xf numFmtId="176" fontId="18" fillId="0" borderId="9" xfId="0" applyNumberFormat="1" applyFont="1" applyBorder="1" applyAlignment="1" applyProtection="1">
      <alignment horizontal="right"/>
    </xf>
    <xf numFmtId="176" fontId="18" fillId="0" borderId="2" xfId="0" applyNumberFormat="1" applyFont="1" applyBorder="1" applyAlignment="1" applyProtection="1">
      <alignment horizontal="right"/>
    </xf>
    <xf numFmtId="176" fontId="18" fillId="0" borderId="10" xfId="0" applyNumberFormat="1" applyFont="1" applyBorder="1" applyAlignment="1" applyProtection="1">
      <alignment horizontal="right"/>
    </xf>
    <xf numFmtId="176" fontId="18" fillId="0" borderId="4" xfId="0" applyNumberFormat="1" applyFont="1" applyBorder="1" applyAlignment="1" applyProtection="1">
      <alignment horizontal="right"/>
    </xf>
    <xf numFmtId="176" fontId="18" fillId="0" borderId="1" xfId="0" applyNumberFormat="1" applyFont="1" applyBorder="1" applyAlignment="1">
      <alignment horizontal="right"/>
    </xf>
    <xf numFmtId="176" fontId="18" fillId="0" borderId="12" xfId="0" applyNumberFormat="1" applyFont="1" applyBorder="1" applyAlignment="1">
      <alignment horizontal="right"/>
    </xf>
    <xf numFmtId="176" fontId="18" fillId="0" borderId="3" xfId="0" applyNumberFormat="1" applyFont="1" applyBorder="1" applyAlignment="1">
      <alignment horizontal="right"/>
    </xf>
    <xf numFmtId="0" fontId="15" fillId="0" borderId="1" xfId="0" applyFont="1" applyBorder="1" applyAlignment="1" applyProtection="1">
      <alignment horizontal="center" vertical="center" shrinkToFit="1"/>
    </xf>
    <xf numFmtId="0" fontId="13" fillId="0" borderId="12" xfId="0" applyFont="1" applyBorder="1" applyAlignment="1" applyProtection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9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</xf>
    <xf numFmtId="0" fontId="13" fillId="0" borderId="10" xfId="0" applyFont="1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 shrinkToFit="1"/>
    </xf>
    <xf numFmtId="176" fontId="18" fillId="0" borderId="19" xfId="0" applyNumberFormat="1" applyFont="1" applyBorder="1" applyAlignment="1" applyProtection="1">
      <alignment horizontal="right"/>
    </xf>
    <xf numFmtId="176" fontId="18" fillId="0" borderId="17" xfId="0" applyNumberFormat="1" applyFont="1" applyBorder="1" applyAlignment="1" applyProtection="1">
      <alignment horizontal="right"/>
    </xf>
    <xf numFmtId="176" fontId="18" fillId="0" borderId="20" xfId="0" applyNumberFormat="1" applyFont="1" applyBorder="1" applyAlignment="1" applyProtection="1">
      <alignment horizontal="right"/>
    </xf>
    <xf numFmtId="176" fontId="18" fillId="0" borderId="19" xfId="0" applyNumberFormat="1" applyFont="1" applyBorder="1" applyAlignment="1">
      <alignment horizontal="right"/>
    </xf>
    <xf numFmtId="176" fontId="18" fillId="0" borderId="17" xfId="0" applyNumberFormat="1" applyFont="1" applyBorder="1" applyAlignment="1">
      <alignment horizontal="right"/>
    </xf>
    <xf numFmtId="176" fontId="18" fillId="0" borderId="20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176" fontId="18" fillId="0" borderId="15" xfId="0" applyNumberFormat="1" applyFont="1" applyBorder="1" applyAlignment="1">
      <alignment horizontal="right"/>
    </xf>
    <xf numFmtId="176" fontId="18" fillId="0" borderId="13" xfId="0" applyNumberFormat="1" applyFont="1" applyBorder="1" applyAlignment="1">
      <alignment horizontal="right"/>
    </xf>
    <xf numFmtId="176" fontId="18" fillId="0" borderId="18" xfId="0" applyNumberFormat="1" applyFont="1" applyBorder="1" applyAlignment="1">
      <alignment horizontal="right"/>
    </xf>
    <xf numFmtId="0" fontId="14" fillId="0" borderId="6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3572</xdr:colOff>
      <xdr:row>5</xdr:row>
      <xdr:rowOff>46433</xdr:rowOff>
    </xdr:from>
    <xdr:to>
      <xdr:col>36</xdr:col>
      <xdr:colOff>11906</xdr:colOff>
      <xdr:row>7</xdr:row>
      <xdr:rowOff>53577</xdr:rowOff>
    </xdr:to>
    <xdr:sp macro="" textlink="">
      <xdr:nvSpPr>
        <xdr:cNvPr id="2" name="円/楕円 1"/>
        <xdr:cNvSpPr/>
      </xdr:nvSpPr>
      <xdr:spPr>
        <a:xfrm>
          <a:off x="3682603" y="582214"/>
          <a:ext cx="222647" cy="221457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公</a:t>
          </a:r>
        </a:p>
      </xdr:txBody>
    </xdr:sp>
    <xdr:clientData/>
  </xdr:twoCellAnchor>
  <xdr:twoCellAnchor>
    <xdr:from>
      <xdr:col>64</xdr:col>
      <xdr:colOff>5953</xdr:colOff>
      <xdr:row>5</xdr:row>
      <xdr:rowOff>53580</xdr:rowOff>
    </xdr:from>
    <xdr:to>
      <xdr:col>66</xdr:col>
      <xdr:colOff>14288</xdr:colOff>
      <xdr:row>7</xdr:row>
      <xdr:rowOff>60724</xdr:rowOff>
    </xdr:to>
    <xdr:sp macro="" textlink="">
      <xdr:nvSpPr>
        <xdr:cNvPr id="8" name="円/楕円 7"/>
        <xdr:cNvSpPr/>
      </xdr:nvSpPr>
      <xdr:spPr>
        <a:xfrm>
          <a:off x="6858000" y="589361"/>
          <a:ext cx="222647" cy="221457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公</a:t>
          </a:r>
        </a:p>
      </xdr:txBody>
    </xdr:sp>
    <xdr:clientData/>
  </xdr:twoCellAnchor>
  <xdr:twoCellAnchor>
    <xdr:from>
      <xdr:col>93</xdr:col>
      <xdr:colOff>107156</xdr:colOff>
      <xdr:row>5</xdr:row>
      <xdr:rowOff>59530</xdr:rowOff>
    </xdr:from>
    <xdr:to>
      <xdr:col>96</xdr:col>
      <xdr:colOff>8334</xdr:colOff>
      <xdr:row>7</xdr:row>
      <xdr:rowOff>66674</xdr:rowOff>
    </xdr:to>
    <xdr:sp macro="" textlink="">
      <xdr:nvSpPr>
        <xdr:cNvPr id="9" name="円/楕円 8"/>
        <xdr:cNvSpPr/>
      </xdr:nvSpPr>
      <xdr:spPr>
        <a:xfrm>
          <a:off x="10066734" y="595311"/>
          <a:ext cx="222647" cy="221457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公</a:t>
          </a:r>
        </a:p>
      </xdr:txBody>
    </xdr:sp>
    <xdr:clientData/>
  </xdr:twoCellAnchor>
  <xdr:twoCellAnchor>
    <xdr:from>
      <xdr:col>19</xdr:col>
      <xdr:colOff>96864</xdr:colOff>
      <xdr:row>41</xdr:row>
      <xdr:rowOff>0</xdr:rowOff>
    </xdr:from>
    <xdr:to>
      <xdr:col>36</xdr:col>
      <xdr:colOff>86686</xdr:colOff>
      <xdr:row>57</xdr:row>
      <xdr:rowOff>4763</xdr:rowOff>
    </xdr:to>
    <xdr:grpSp>
      <xdr:nvGrpSpPr>
        <xdr:cNvPr id="37" name="グループ化 36"/>
        <xdr:cNvGrpSpPr/>
      </xdr:nvGrpSpPr>
      <xdr:grpSpPr>
        <a:xfrm>
          <a:off x="1981082" y="3976255"/>
          <a:ext cx="1638513" cy="1556472"/>
          <a:chOff x="2087767" y="4205654"/>
          <a:chExt cx="1733630" cy="1645994"/>
        </a:xfrm>
      </xdr:grpSpPr>
      <xdr:cxnSp macro="">
        <xdr:nvCxnSpPr>
          <xdr:cNvPr id="11" name="直線コネクタ 10"/>
          <xdr:cNvCxnSpPr/>
        </xdr:nvCxnSpPr>
        <xdr:spPr>
          <a:xfrm>
            <a:off x="3653206" y="4211607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3467099" y="4210414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3285760" y="4205654"/>
            <a:ext cx="4763" cy="1642239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3113943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2935168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>
            <a:off x="2753600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/>
        </xdr:nvCxnSpPr>
        <xdr:spPr>
          <a:xfrm>
            <a:off x="2580197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/>
          <xdr:cNvCxnSpPr/>
        </xdr:nvCxnSpPr>
        <xdr:spPr>
          <a:xfrm>
            <a:off x="2402258" y="4209282"/>
            <a:ext cx="3019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/>
          <xdr:cNvCxnSpPr/>
        </xdr:nvCxnSpPr>
        <xdr:spPr>
          <a:xfrm>
            <a:off x="2218266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テキスト ボックス 22"/>
          <xdr:cNvSpPr txBox="1"/>
        </xdr:nvSpPr>
        <xdr:spPr>
          <a:xfrm>
            <a:off x="3734696" y="4221529"/>
            <a:ext cx="86701" cy="867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円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3519739" y="4220045"/>
            <a:ext cx="10871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338636" y="4221530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3155559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2980885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万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2" name="テキスト ボックス 31"/>
          <xdr:cNvSpPr txBox="1"/>
        </xdr:nvSpPr>
        <xdr:spPr>
          <a:xfrm>
            <a:off x="2797745" y="4220747"/>
            <a:ext cx="108714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2623037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2447201" y="4220306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2275013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億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2087767" y="4220306"/>
            <a:ext cx="10827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</xdr:grpSp>
    <xdr:clientData/>
  </xdr:twoCellAnchor>
  <xdr:twoCellAnchor>
    <xdr:from>
      <xdr:col>49</xdr:col>
      <xdr:colOff>95248</xdr:colOff>
      <xdr:row>40</xdr:row>
      <xdr:rowOff>103242</xdr:rowOff>
    </xdr:from>
    <xdr:to>
      <xdr:col>66</xdr:col>
      <xdr:colOff>85070</xdr:colOff>
      <xdr:row>57</xdr:row>
      <xdr:rowOff>4096</xdr:rowOff>
    </xdr:to>
    <xdr:grpSp>
      <xdr:nvGrpSpPr>
        <xdr:cNvPr id="58" name="グループ化 57"/>
        <xdr:cNvGrpSpPr/>
      </xdr:nvGrpSpPr>
      <xdr:grpSpPr>
        <a:xfrm>
          <a:off x="4902775" y="3974895"/>
          <a:ext cx="1638513" cy="1557165"/>
          <a:chOff x="2087767" y="4205654"/>
          <a:chExt cx="1733630" cy="1645994"/>
        </a:xfrm>
      </xdr:grpSpPr>
      <xdr:cxnSp macro="">
        <xdr:nvCxnSpPr>
          <xdr:cNvPr id="59" name="直線コネクタ 58"/>
          <xdr:cNvCxnSpPr/>
        </xdr:nvCxnSpPr>
        <xdr:spPr>
          <a:xfrm>
            <a:off x="3653206" y="4211607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/>
          <xdr:cNvCxnSpPr/>
        </xdr:nvCxnSpPr>
        <xdr:spPr>
          <a:xfrm>
            <a:off x="3467099" y="4210414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線コネクタ 60"/>
          <xdr:cNvCxnSpPr/>
        </xdr:nvCxnSpPr>
        <xdr:spPr>
          <a:xfrm>
            <a:off x="3285760" y="4205654"/>
            <a:ext cx="4763" cy="1642239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線コネクタ 61"/>
          <xdr:cNvCxnSpPr/>
        </xdr:nvCxnSpPr>
        <xdr:spPr>
          <a:xfrm>
            <a:off x="3113943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/>
          <xdr:cNvCxnSpPr/>
        </xdr:nvCxnSpPr>
        <xdr:spPr>
          <a:xfrm>
            <a:off x="2935168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コネクタ 63"/>
          <xdr:cNvCxnSpPr/>
        </xdr:nvCxnSpPr>
        <xdr:spPr>
          <a:xfrm>
            <a:off x="2753600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直線コネクタ 64"/>
          <xdr:cNvCxnSpPr/>
        </xdr:nvCxnSpPr>
        <xdr:spPr>
          <a:xfrm>
            <a:off x="2580197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直線コネクタ 65"/>
          <xdr:cNvCxnSpPr/>
        </xdr:nvCxnSpPr>
        <xdr:spPr>
          <a:xfrm>
            <a:off x="2402258" y="4209282"/>
            <a:ext cx="3019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直線コネクタ 66"/>
          <xdr:cNvCxnSpPr/>
        </xdr:nvCxnSpPr>
        <xdr:spPr>
          <a:xfrm>
            <a:off x="2218266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" name="テキスト ボックス 67"/>
          <xdr:cNvSpPr txBox="1"/>
        </xdr:nvSpPr>
        <xdr:spPr>
          <a:xfrm>
            <a:off x="3734696" y="4221529"/>
            <a:ext cx="86701" cy="867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円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69" name="テキスト ボックス 68"/>
          <xdr:cNvSpPr txBox="1"/>
        </xdr:nvSpPr>
        <xdr:spPr>
          <a:xfrm>
            <a:off x="3519739" y="4220045"/>
            <a:ext cx="10871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70" name="テキスト ボックス 69"/>
          <xdr:cNvSpPr txBox="1"/>
        </xdr:nvSpPr>
        <xdr:spPr>
          <a:xfrm>
            <a:off x="3338636" y="4221530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71" name="テキスト ボックス 70"/>
          <xdr:cNvSpPr txBox="1"/>
        </xdr:nvSpPr>
        <xdr:spPr>
          <a:xfrm>
            <a:off x="3155559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72" name="テキスト ボックス 71"/>
          <xdr:cNvSpPr txBox="1"/>
        </xdr:nvSpPr>
        <xdr:spPr>
          <a:xfrm>
            <a:off x="2980885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万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73" name="テキスト ボックス 72"/>
          <xdr:cNvSpPr txBox="1"/>
        </xdr:nvSpPr>
        <xdr:spPr>
          <a:xfrm>
            <a:off x="2797745" y="4220747"/>
            <a:ext cx="108714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74" name="テキスト ボックス 73"/>
          <xdr:cNvSpPr txBox="1"/>
        </xdr:nvSpPr>
        <xdr:spPr>
          <a:xfrm>
            <a:off x="2623037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75" name="テキスト ボックス 74"/>
          <xdr:cNvSpPr txBox="1"/>
        </xdr:nvSpPr>
        <xdr:spPr>
          <a:xfrm>
            <a:off x="2447201" y="4220306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76" name="テキスト ボックス 75"/>
          <xdr:cNvSpPr txBox="1"/>
        </xdr:nvSpPr>
        <xdr:spPr>
          <a:xfrm>
            <a:off x="2275013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億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77" name="テキスト ボックス 76"/>
          <xdr:cNvSpPr txBox="1"/>
        </xdr:nvSpPr>
        <xdr:spPr>
          <a:xfrm>
            <a:off x="2087767" y="4220306"/>
            <a:ext cx="10827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</xdr:grpSp>
    <xdr:clientData/>
  </xdr:twoCellAnchor>
  <xdr:twoCellAnchor>
    <xdr:from>
      <xdr:col>79</xdr:col>
      <xdr:colOff>94586</xdr:colOff>
      <xdr:row>40</xdr:row>
      <xdr:rowOff>100441</xdr:rowOff>
    </xdr:from>
    <xdr:to>
      <xdr:col>96</xdr:col>
      <xdr:colOff>84408</xdr:colOff>
      <xdr:row>57</xdr:row>
      <xdr:rowOff>2354</xdr:rowOff>
    </xdr:to>
    <xdr:grpSp>
      <xdr:nvGrpSpPr>
        <xdr:cNvPr id="178" name="グループ化 177"/>
        <xdr:cNvGrpSpPr/>
      </xdr:nvGrpSpPr>
      <xdr:grpSpPr>
        <a:xfrm>
          <a:off x="7811568" y="3979714"/>
          <a:ext cx="1638513" cy="1550604"/>
          <a:chOff x="2087767" y="4205654"/>
          <a:chExt cx="1733630" cy="1645994"/>
        </a:xfrm>
      </xdr:grpSpPr>
      <xdr:cxnSp macro="">
        <xdr:nvCxnSpPr>
          <xdr:cNvPr id="179" name="直線コネクタ 178"/>
          <xdr:cNvCxnSpPr/>
        </xdr:nvCxnSpPr>
        <xdr:spPr>
          <a:xfrm>
            <a:off x="3653206" y="4211607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直線コネクタ 179"/>
          <xdr:cNvCxnSpPr/>
        </xdr:nvCxnSpPr>
        <xdr:spPr>
          <a:xfrm>
            <a:off x="3467099" y="4210414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直線コネクタ 180"/>
          <xdr:cNvCxnSpPr/>
        </xdr:nvCxnSpPr>
        <xdr:spPr>
          <a:xfrm>
            <a:off x="3285760" y="4205654"/>
            <a:ext cx="4763" cy="1642239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直線コネクタ 181"/>
          <xdr:cNvCxnSpPr/>
        </xdr:nvCxnSpPr>
        <xdr:spPr>
          <a:xfrm>
            <a:off x="3113943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直線コネクタ 182"/>
          <xdr:cNvCxnSpPr/>
        </xdr:nvCxnSpPr>
        <xdr:spPr>
          <a:xfrm>
            <a:off x="2935168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直線コネクタ 183"/>
          <xdr:cNvCxnSpPr/>
        </xdr:nvCxnSpPr>
        <xdr:spPr>
          <a:xfrm>
            <a:off x="2753600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直線コネクタ 184"/>
          <xdr:cNvCxnSpPr/>
        </xdr:nvCxnSpPr>
        <xdr:spPr>
          <a:xfrm>
            <a:off x="2580197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直線コネクタ 185"/>
          <xdr:cNvCxnSpPr/>
        </xdr:nvCxnSpPr>
        <xdr:spPr>
          <a:xfrm>
            <a:off x="2402258" y="4209282"/>
            <a:ext cx="3019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直線コネクタ 186"/>
          <xdr:cNvCxnSpPr/>
        </xdr:nvCxnSpPr>
        <xdr:spPr>
          <a:xfrm>
            <a:off x="2218266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8" name="テキスト ボックス 187"/>
          <xdr:cNvSpPr txBox="1"/>
        </xdr:nvSpPr>
        <xdr:spPr>
          <a:xfrm>
            <a:off x="3734696" y="4221529"/>
            <a:ext cx="86701" cy="867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円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89" name="テキスト ボックス 188"/>
          <xdr:cNvSpPr txBox="1"/>
        </xdr:nvSpPr>
        <xdr:spPr>
          <a:xfrm>
            <a:off x="3519739" y="4220045"/>
            <a:ext cx="10871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90" name="テキスト ボックス 189"/>
          <xdr:cNvSpPr txBox="1"/>
        </xdr:nvSpPr>
        <xdr:spPr>
          <a:xfrm>
            <a:off x="3338636" y="4221530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91" name="テキスト ボックス 190"/>
          <xdr:cNvSpPr txBox="1"/>
        </xdr:nvSpPr>
        <xdr:spPr>
          <a:xfrm>
            <a:off x="3155559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92" name="テキスト ボックス 191"/>
          <xdr:cNvSpPr txBox="1"/>
        </xdr:nvSpPr>
        <xdr:spPr>
          <a:xfrm>
            <a:off x="2980885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万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93" name="テキスト ボックス 192"/>
          <xdr:cNvSpPr txBox="1"/>
        </xdr:nvSpPr>
        <xdr:spPr>
          <a:xfrm>
            <a:off x="2797745" y="4220747"/>
            <a:ext cx="108714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94" name="テキスト ボックス 193"/>
          <xdr:cNvSpPr txBox="1"/>
        </xdr:nvSpPr>
        <xdr:spPr>
          <a:xfrm>
            <a:off x="2623037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95" name="テキスト ボックス 194"/>
          <xdr:cNvSpPr txBox="1"/>
        </xdr:nvSpPr>
        <xdr:spPr>
          <a:xfrm>
            <a:off x="2447201" y="4220306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96" name="テキスト ボックス 195"/>
          <xdr:cNvSpPr txBox="1"/>
        </xdr:nvSpPr>
        <xdr:spPr>
          <a:xfrm>
            <a:off x="2275013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億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97" name="テキスト ボックス 196"/>
          <xdr:cNvSpPr txBox="1"/>
        </xdr:nvSpPr>
        <xdr:spPr>
          <a:xfrm>
            <a:off x="2087767" y="4220306"/>
            <a:ext cx="10827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</xdr:grpSp>
    <xdr:clientData/>
  </xdr:twoCellAnchor>
  <xdr:twoCellAnchor>
    <xdr:from>
      <xdr:col>16</xdr:col>
      <xdr:colOff>0</xdr:colOff>
      <xdr:row>40</xdr:row>
      <xdr:rowOff>39192</xdr:rowOff>
    </xdr:from>
    <xdr:to>
      <xdr:col>16</xdr:col>
      <xdr:colOff>0</xdr:colOff>
      <xdr:row>41</xdr:row>
      <xdr:rowOff>3501</xdr:rowOff>
    </xdr:to>
    <xdr:cxnSp macro="">
      <xdr:nvCxnSpPr>
        <xdr:cNvPr id="5" name="直線コネクタ 4"/>
        <xdr:cNvCxnSpPr/>
      </xdr:nvCxnSpPr>
      <xdr:spPr>
        <a:xfrm>
          <a:off x="1866900" y="4357192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103909</xdr:colOff>
      <xdr:row>40</xdr:row>
      <xdr:rowOff>41175</xdr:rowOff>
    </xdr:from>
    <xdr:to>
      <xdr:col>13</xdr:col>
      <xdr:colOff>103909</xdr:colOff>
      <xdr:row>41</xdr:row>
      <xdr:rowOff>9525</xdr:rowOff>
    </xdr:to>
    <xdr:cxnSp macro="">
      <xdr:nvCxnSpPr>
        <xdr:cNvPr id="78" name="直線コネクタ 77"/>
        <xdr:cNvCxnSpPr/>
      </xdr:nvCxnSpPr>
      <xdr:spPr>
        <a:xfrm>
          <a:off x="1627909" y="4232175"/>
          <a:ext cx="0" cy="731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103909</xdr:colOff>
      <xdr:row>40</xdr:row>
      <xdr:rowOff>37663</xdr:rowOff>
    </xdr:from>
    <xdr:to>
      <xdr:col>22</xdr:col>
      <xdr:colOff>103909</xdr:colOff>
      <xdr:row>41</xdr:row>
      <xdr:rowOff>1972</xdr:rowOff>
    </xdr:to>
    <xdr:cxnSp macro="">
      <xdr:nvCxnSpPr>
        <xdr:cNvPr id="80" name="直線コネクタ 79"/>
        <xdr:cNvCxnSpPr/>
      </xdr:nvCxnSpPr>
      <xdr:spPr>
        <a:xfrm>
          <a:off x="2656609" y="4355663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103909</xdr:colOff>
      <xdr:row>40</xdr:row>
      <xdr:rowOff>37663</xdr:rowOff>
    </xdr:from>
    <xdr:to>
      <xdr:col>24</xdr:col>
      <xdr:colOff>103909</xdr:colOff>
      <xdr:row>41</xdr:row>
      <xdr:rowOff>1972</xdr:rowOff>
    </xdr:to>
    <xdr:cxnSp macro="">
      <xdr:nvCxnSpPr>
        <xdr:cNvPr id="81" name="直線コネクタ 80"/>
        <xdr:cNvCxnSpPr/>
      </xdr:nvCxnSpPr>
      <xdr:spPr>
        <a:xfrm>
          <a:off x="2885209" y="4355663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40</xdr:row>
      <xdr:rowOff>38702</xdr:rowOff>
    </xdr:from>
    <xdr:to>
      <xdr:col>44</xdr:col>
      <xdr:colOff>0</xdr:colOff>
      <xdr:row>41</xdr:row>
      <xdr:rowOff>3011</xdr:rowOff>
    </xdr:to>
    <xdr:cxnSp macro="">
      <xdr:nvCxnSpPr>
        <xdr:cNvPr id="83" name="直線コネクタ 82"/>
        <xdr:cNvCxnSpPr/>
      </xdr:nvCxnSpPr>
      <xdr:spPr>
        <a:xfrm>
          <a:off x="5029200" y="4356702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40</xdr:row>
      <xdr:rowOff>38702</xdr:rowOff>
    </xdr:from>
    <xdr:to>
      <xdr:col>46</xdr:col>
      <xdr:colOff>0</xdr:colOff>
      <xdr:row>41</xdr:row>
      <xdr:rowOff>3011</xdr:rowOff>
    </xdr:to>
    <xdr:cxnSp macro="">
      <xdr:nvCxnSpPr>
        <xdr:cNvPr id="85" name="直線コネクタ 84"/>
        <xdr:cNvCxnSpPr/>
      </xdr:nvCxnSpPr>
      <xdr:spPr>
        <a:xfrm>
          <a:off x="5257800" y="4356702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40</xdr:row>
      <xdr:rowOff>38702</xdr:rowOff>
    </xdr:from>
    <xdr:to>
      <xdr:col>53</xdr:col>
      <xdr:colOff>0</xdr:colOff>
      <xdr:row>41</xdr:row>
      <xdr:rowOff>3011</xdr:rowOff>
    </xdr:to>
    <xdr:cxnSp macro="">
      <xdr:nvCxnSpPr>
        <xdr:cNvPr id="87" name="直線コネクタ 86"/>
        <xdr:cNvCxnSpPr/>
      </xdr:nvCxnSpPr>
      <xdr:spPr>
        <a:xfrm>
          <a:off x="6057900" y="4356702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104725</xdr:colOff>
      <xdr:row>40</xdr:row>
      <xdr:rowOff>38702</xdr:rowOff>
    </xdr:from>
    <xdr:to>
      <xdr:col>54</xdr:col>
      <xdr:colOff>104725</xdr:colOff>
      <xdr:row>41</xdr:row>
      <xdr:rowOff>3011</xdr:rowOff>
    </xdr:to>
    <xdr:cxnSp macro="">
      <xdr:nvCxnSpPr>
        <xdr:cNvPr id="89" name="直線コネクタ 88"/>
        <xdr:cNvCxnSpPr/>
      </xdr:nvCxnSpPr>
      <xdr:spPr>
        <a:xfrm>
          <a:off x="6276925" y="4356702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40</xdr:row>
      <xdr:rowOff>38702</xdr:rowOff>
    </xdr:from>
    <xdr:to>
      <xdr:col>74</xdr:col>
      <xdr:colOff>0</xdr:colOff>
      <xdr:row>41</xdr:row>
      <xdr:rowOff>3011</xdr:rowOff>
    </xdr:to>
    <xdr:cxnSp macro="">
      <xdr:nvCxnSpPr>
        <xdr:cNvPr id="91" name="直線コネクタ 90"/>
        <xdr:cNvCxnSpPr/>
      </xdr:nvCxnSpPr>
      <xdr:spPr>
        <a:xfrm>
          <a:off x="8458200" y="4356702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0</xdr:colOff>
      <xdr:row>40</xdr:row>
      <xdr:rowOff>38702</xdr:rowOff>
    </xdr:from>
    <xdr:to>
      <xdr:col>76</xdr:col>
      <xdr:colOff>0</xdr:colOff>
      <xdr:row>41</xdr:row>
      <xdr:rowOff>3011</xdr:rowOff>
    </xdr:to>
    <xdr:cxnSp macro="">
      <xdr:nvCxnSpPr>
        <xdr:cNvPr id="93" name="直線コネクタ 92"/>
        <xdr:cNvCxnSpPr/>
      </xdr:nvCxnSpPr>
      <xdr:spPr>
        <a:xfrm>
          <a:off x="8686800" y="4356702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40</xdr:row>
      <xdr:rowOff>38702</xdr:rowOff>
    </xdr:from>
    <xdr:to>
      <xdr:col>83</xdr:col>
      <xdr:colOff>0</xdr:colOff>
      <xdr:row>41</xdr:row>
      <xdr:rowOff>3011</xdr:rowOff>
    </xdr:to>
    <xdr:cxnSp macro="">
      <xdr:nvCxnSpPr>
        <xdr:cNvPr id="95" name="直線コネクタ 94"/>
        <xdr:cNvCxnSpPr/>
      </xdr:nvCxnSpPr>
      <xdr:spPr>
        <a:xfrm>
          <a:off x="9486900" y="4356702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0</xdr:colOff>
      <xdr:row>40</xdr:row>
      <xdr:rowOff>38702</xdr:rowOff>
    </xdr:from>
    <xdr:to>
      <xdr:col>85</xdr:col>
      <xdr:colOff>0</xdr:colOff>
      <xdr:row>41</xdr:row>
      <xdr:rowOff>3011</xdr:rowOff>
    </xdr:to>
    <xdr:cxnSp macro="">
      <xdr:nvCxnSpPr>
        <xdr:cNvPr id="98" name="直線コネクタ 97"/>
        <xdr:cNvCxnSpPr/>
      </xdr:nvCxnSpPr>
      <xdr:spPr>
        <a:xfrm>
          <a:off x="9715500" y="4356702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3572</xdr:colOff>
      <xdr:row>5</xdr:row>
      <xdr:rowOff>46433</xdr:rowOff>
    </xdr:from>
    <xdr:to>
      <xdr:col>36</xdr:col>
      <xdr:colOff>11906</xdr:colOff>
      <xdr:row>7</xdr:row>
      <xdr:rowOff>53577</xdr:rowOff>
    </xdr:to>
    <xdr:sp macro="" textlink="">
      <xdr:nvSpPr>
        <xdr:cNvPr id="2" name="円/楕円 1"/>
        <xdr:cNvSpPr/>
      </xdr:nvSpPr>
      <xdr:spPr>
        <a:xfrm>
          <a:off x="3927872" y="570308"/>
          <a:ext cx="236934" cy="216694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公</a:t>
          </a:r>
        </a:p>
      </xdr:txBody>
    </xdr:sp>
    <xdr:clientData/>
  </xdr:twoCellAnchor>
  <xdr:twoCellAnchor>
    <xdr:from>
      <xdr:col>64</xdr:col>
      <xdr:colOff>5953</xdr:colOff>
      <xdr:row>5</xdr:row>
      <xdr:rowOff>53580</xdr:rowOff>
    </xdr:from>
    <xdr:to>
      <xdr:col>66</xdr:col>
      <xdr:colOff>14288</xdr:colOff>
      <xdr:row>7</xdr:row>
      <xdr:rowOff>60724</xdr:rowOff>
    </xdr:to>
    <xdr:sp macro="" textlink="">
      <xdr:nvSpPr>
        <xdr:cNvPr id="3" name="円/楕円 2"/>
        <xdr:cNvSpPr/>
      </xdr:nvSpPr>
      <xdr:spPr>
        <a:xfrm>
          <a:off x="7321153" y="577455"/>
          <a:ext cx="236935" cy="216694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公</a:t>
          </a:r>
        </a:p>
      </xdr:txBody>
    </xdr:sp>
    <xdr:clientData/>
  </xdr:twoCellAnchor>
  <xdr:twoCellAnchor>
    <xdr:from>
      <xdr:col>93</xdr:col>
      <xdr:colOff>107156</xdr:colOff>
      <xdr:row>5</xdr:row>
      <xdr:rowOff>59530</xdr:rowOff>
    </xdr:from>
    <xdr:to>
      <xdr:col>96</xdr:col>
      <xdr:colOff>8334</xdr:colOff>
      <xdr:row>7</xdr:row>
      <xdr:rowOff>66674</xdr:rowOff>
    </xdr:to>
    <xdr:sp macro="" textlink="">
      <xdr:nvSpPr>
        <xdr:cNvPr id="4" name="円/楕円 3"/>
        <xdr:cNvSpPr/>
      </xdr:nvSpPr>
      <xdr:spPr>
        <a:xfrm>
          <a:off x="10737056" y="583405"/>
          <a:ext cx="244078" cy="216694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公</a:t>
          </a:r>
        </a:p>
      </xdr:txBody>
    </xdr:sp>
    <xdr:clientData/>
  </xdr:twoCellAnchor>
  <xdr:twoCellAnchor>
    <xdr:from>
      <xdr:col>19</xdr:col>
      <xdr:colOff>96864</xdr:colOff>
      <xdr:row>41</xdr:row>
      <xdr:rowOff>0</xdr:rowOff>
    </xdr:from>
    <xdr:to>
      <xdr:col>36</xdr:col>
      <xdr:colOff>86686</xdr:colOff>
      <xdr:row>57</xdr:row>
      <xdr:rowOff>4763</xdr:rowOff>
    </xdr:to>
    <xdr:grpSp>
      <xdr:nvGrpSpPr>
        <xdr:cNvPr id="5" name="グループ化 4"/>
        <xdr:cNvGrpSpPr/>
      </xdr:nvGrpSpPr>
      <xdr:grpSpPr>
        <a:xfrm>
          <a:off x="1981082" y="3976255"/>
          <a:ext cx="1638513" cy="1556472"/>
          <a:chOff x="2087767" y="4205654"/>
          <a:chExt cx="1733630" cy="1645994"/>
        </a:xfrm>
      </xdr:grpSpPr>
      <xdr:cxnSp macro="">
        <xdr:nvCxnSpPr>
          <xdr:cNvPr id="6" name="直線コネクタ 5"/>
          <xdr:cNvCxnSpPr/>
        </xdr:nvCxnSpPr>
        <xdr:spPr>
          <a:xfrm>
            <a:off x="3653206" y="4211607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3467099" y="4210414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3285760" y="4205654"/>
            <a:ext cx="4763" cy="1642239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3113943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2935168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2753600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2580197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2402258" y="4209282"/>
            <a:ext cx="3019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2218266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テキスト ボックス 14"/>
          <xdr:cNvSpPr txBox="1"/>
        </xdr:nvSpPr>
        <xdr:spPr>
          <a:xfrm>
            <a:off x="3734696" y="4221529"/>
            <a:ext cx="86701" cy="867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円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3519739" y="4220045"/>
            <a:ext cx="10871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338636" y="4221530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3155559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980885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万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797745" y="4220747"/>
            <a:ext cx="108714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623037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2447201" y="4220306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275013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億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087767" y="4220306"/>
            <a:ext cx="10827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</xdr:grpSp>
    <xdr:clientData/>
  </xdr:twoCellAnchor>
  <xdr:twoCellAnchor>
    <xdr:from>
      <xdr:col>49</xdr:col>
      <xdr:colOff>95248</xdr:colOff>
      <xdr:row>40</xdr:row>
      <xdr:rowOff>103242</xdr:rowOff>
    </xdr:from>
    <xdr:to>
      <xdr:col>66</xdr:col>
      <xdr:colOff>85070</xdr:colOff>
      <xdr:row>57</xdr:row>
      <xdr:rowOff>4096</xdr:rowOff>
    </xdr:to>
    <xdr:grpSp>
      <xdr:nvGrpSpPr>
        <xdr:cNvPr id="25" name="グループ化 24"/>
        <xdr:cNvGrpSpPr/>
      </xdr:nvGrpSpPr>
      <xdr:grpSpPr>
        <a:xfrm>
          <a:off x="4861212" y="3974895"/>
          <a:ext cx="1638513" cy="1557165"/>
          <a:chOff x="2087767" y="4205654"/>
          <a:chExt cx="1733630" cy="1645994"/>
        </a:xfrm>
      </xdr:grpSpPr>
      <xdr:cxnSp macro="">
        <xdr:nvCxnSpPr>
          <xdr:cNvPr id="26" name="直線コネクタ 25"/>
          <xdr:cNvCxnSpPr/>
        </xdr:nvCxnSpPr>
        <xdr:spPr>
          <a:xfrm>
            <a:off x="3653206" y="4211607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>
            <a:off x="3467099" y="4210414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>
            <a:off x="3285760" y="4205654"/>
            <a:ext cx="4763" cy="1642239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/>
          <xdr:cNvCxnSpPr/>
        </xdr:nvCxnSpPr>
        <xdr:spPr>
          <a:xfrm>
            <a:off x="3113943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/>
          <xdr:cNvCxnSpPr/>
        </xdr:nvCxnSpPr>
        <xdr:spPr>
          <a:xfrm>
            <a:off x="2935168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/>
          <xdr:cNvCxnSpPr/>
        </xdr:nvCxnSpPr>
        <xdr:spPr>
          <a:xfrm>
            <a:off x="2753600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/>
          <xdr:cNvCxnSpPr/>
        </xdr:nvCxnSpPr>
        <xdr:spPr>
          <a:xfrm>
            <a:off x="2580197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/>
          <xdr:cNvCxnSpPr/>
        </xdr:nvCxnSpPr>
        <xdr:spPr>
          <a:xfrm>
            <a:off x="2402258" y="4209282"/>
            <a:ext cx="3019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>
            <a:off x="2218266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テキスト ボックス 34"/>
          <xdr:cNvSpPr txBox="1"/>
        </xdr:nvSpPr>
        <xdr:spPr>
          <a:xfrm>
            <a:off x="3734696" y="4221529"/>
            <a:ext cx="86701" cy="867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円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3519739" y="4220045"/>
            <a:ext cx="10871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3338636" y="4221530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8" name="テキスト ボックス 37"/>
          <xdr:cNvSpPr txBox="1"/>
        </xdr:nvSpPr>
        <xdr:spPr>
          <a:xfrm>
            <a:off x="3155559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9" name="テキスト ボックス 38"/>
          <xdr:cNvSpPr txBox="1"/>
        </xdr:nvSpPr>
        <xdr:spPr>
          <a:xfrm>
            <a:off x="2980885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万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40" name="テキスト ボックス 39"/>
          <xdr:cNvSpPr txBox="1"/>
        </xdr:nvSpPr>
        <xdr:spPr>
          <a:xfrm>
            <a:off x="2797745" y="4220747"/>
            <a:ext cx="108714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2623037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447201" y="4220306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2275013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億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087767" y="4220306"/>
            <a:ext cx="10827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</xdr:grpSp>
    <xdr:clientData/>
  </xdr:twoCellAnchor>
  <xdr:twoCellAnchor>
    <xdr:from>
      <xdr:col>79</xdr:col>
      <xdr:colOff>94586</xdr:colOff>
      <xdr:row>40</xdr:row>
      <xdr:rowOff>100441</xdr:rowOff>
    </xdr:from>
    <xdr:to>
      <xdr:col>96</xdr:col>
      <xdr:colOff>84408</xdr:colOff>
      <xdr:row>57</xdr:row>
      <xdr:rowOff>2354</xdr:rowOff>
    </xdr:to>
    <xdr:grpSp>
      <xdr:nvGrpSpPr>
        <xdr:cNvPr id="45" name="グループ化 44"/>
        <xdr:cNvGrpSpPr/>
      </xdr:nvGrpSpPr>
      <xdr:grpSpPr>
        <a:xfrm>
          <a:off x="7770004" y="3979714"/>
          <a:ext cx="1638513" cy="1550604"/>
          <a:chOff x="2087767" y="4205654"/>
          <a:chExt cx="1733630" cy="1645994"/>
        </a:xfrm>
      </xdr:grpSpPr>
      <xdr:cxnSp macro="">
        <xdr:nvCxnSpPr>
          <xdr:cNvPr id="46" name="直線コネクタ 45"/>
          <xdr:cNvCxnSpPr/>
        </xdr:nvCxnSpPr>
        <xdr:spPr>
          <a:xfrm>
            <a:off x="3653206" y="4211607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線コネクタ 46"/>
          <xdr:cNvCxnSpPr/>
        </xdr:nvCxnSpPr>
        <xdr:spPr>
          <a:xfrm>
            <a:off x="3467099" y="4210414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直線コネクタ 47"/>
          <xdr:cNvCxnSpPr/>
        </xdr:nvCxnSpPr>
        <xdr:spPr>
          <a:xfrm>
            <a:off x="3285760" y="4205654"/>
            <a:ext cx="4763" cy="1642239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/>
        </xdr:nvCxnSpPr>
        <xdr:spPr>
          <a:xfrm>
            <a:off x="3113943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コネクタ 49"/>
          <xdr:cNvCxnSpPr/>
        </xdr:nvCxnSpPr>
        <xdr:spPr>
          <a:xfrm>
            <a:off x="2935168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/>
          <xdr:cNvCxnSpPr/>
        </xdr:nvCxnSpPr>
        <xdr:spPr>
          <a:xfrm>
            <a:off x="2753600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直線コネクタ 51"/>
          <xdr:cNvCxnSpPr/>
        </xdr:nvCxnSpPr>
        <xdr:spPr>
          <a:xfrm>
            <a:off x="2580197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直線コネクタ 52"/>
          <xdr:cNvCxnSpPr/>
        </xdr:nvCxnSpPr>
        <xdr:spPr>
          <a:xfrm>
            <a:off x="2402258" y="4209282"/>
            <a:ext cx="3019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コネクタ 53"/>
          <xdr:cNvCxnSpPr/>
        </xdr:nvCxnSpPr>
        <xdr:spPr>
          <a:xfrm>
            <a:off x="2218266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テキスト ボックス 54"/>
          <xdr:cNvSpPr txBox="1"/>
        </xdr:nvSpPr>
        <xdr:spPr>
          <a:xfrm>
            <a:off x="3734696" y="4221529"/>
            <a:ext cx="86701" cy="867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円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56" name="テキスト ボックス 55"/>
          <xdr:cNvSpPr txBox="1"/>
        </xdr:nvSpPr>
        <xdr:spPr>
          <a:xfrm>
            <a:off x="3519739" y="4220045"/>
            <a:ext cx="10871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57" name="テキスト ボックス 56"/>
          <xdr:cNvSpPr txBox="1"/>
        </xdr:nvSpPr>
        <xdr:spPr>
          <a:xfrm>
            <a:off x="3338636" y="4221530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58" name="テキスト ボックス 57"/>
          <xdr:cNvSpPr txBox="1"/>
        </xdr:nvSpPr>
        <xdr:spPr>
          <a:xfrm>
            <a:off x="3155559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59" name="テキスト ボックス 58"/>
          <xdr:cNvSpPr txBox="1"/>
        </xdr:nvSpPr>
        <xdr:spPr>
          <a:xfrm>
            <a:off x="2980885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万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2797745" y="4220747"/>
            <a:ext cx="108714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61" name="テキスト ボックス 60"/>
          <xdr:cNvSpPr txBox="1"/>
        </xdr:nvSpPr>
        <xdr:spPr>
          <a:xfrm>
            <a:off x="2623037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62" name="テキスト ボックス 61"/>
          <xdr:cNvSpPr txBox="1"/>
        </xdr:nvSpPr>
        <xdr:spPr>
          <a:xfrm>
            <a:off x="2447201" y="4220306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63" name="テキスト ボックス 62"/>
          <xdr:cNvSpPr txBox="1"/>
        </xdr:nvSpPr>
        <xdr:spPr>
          <a:xfrm>
            <a:off x="2275013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億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64" name="テキスト ボックス 63"/>
          <xdr:cNvSpPr txBox="1"/>
        </xdr:nvSpPr>
        <xdr:spPr>
          <a:xfrm>
            <a:off x="2087767" y="4220306"/>
            <a:ext cx="10827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</xdr:grpSp>
    <xdr:clientData/>
  </xdr:twoCellAnchor>
  <xdr:twoCellAnchor>
    <xdr:from>
      <xdr:col>16</xdr:col>
      <xdr:colOff>0</xdr:colOff>
      <xdr:row>40</xdr:row>
      <xdr:rowOff>37855</xdr:rowOff>
    </xdr:from>
    <xdr:to>
      <xdr:col>16</xdr:col>
      <xdr:colOff>0</xdr:colOff>
      <xdr:row>41</xdr:row>
      <xdr:rowOff>4838</xdr:rowOff>
    </xdr:to>
    <xdr:cxnSp macro="">
      <xdr:nvCxnSpPr>
        <xdr:cNvPr id="65" name="直線コネクタ 64"/>
        <xdr:cNvCxnSpPr/>
      </xdr:nvCxnSpPr>
      <xdr:spPr>
        <a:xfrm>
          <a:off x="1879934" y="4248908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103909</xdr:colOff>
      <xdr:row>40</xdr:row>
      <xdr:rowOff>36663</xdr:rowOff>
    </xdr:from>
    <xdr:to>
      <xdr:col>13</xdr:col>
      <xdr:colOff>103909</xdr:colOff>
      <xdr:row>41</xdr:row>
      <xdr:rowOff>5013</xdr:rowOff>
    </xdr:to>
    <xdr:cxnSp macro="">
      <xdr:nvCxnSpPr>
        <xdr:cNvPr id="66" name="直線コネクタ 65"/>
        <xdr:cNvCxnSpPr/>
      </xdr:nvCxnSpPr>
      <xdr:spPr>
        <a:xfrm>
          <a:off x="1637935" y="4247716"/>
          <a:ext cx="0" cy="736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103909</xdr:colOff>
      <xdr:row>40</xdr:row>
      <xdr:rowOff>36326</xdr:rowOff>
    </xdr:from>
    <xdr:to>
      <xdr:col>22</xdr:col>
      <xdr:colOff>103909</xdr:colOff>
      <xdr:row>41</xdr:row>
      <xdr:rowOff>3309</xdr:rowOff>
    </xdr:to>
    <xdr:cxnSp macro="">
      <xdr:nvCxnSpPr>
        <xdr:cNvPr id="67" name="直線コネクタ 66"/>
        <xdr:cNvCxnSpPr/>
      </xdr:nvCxnSpPr>
      <xdr:spPr>
        <a:xfrm>
          <a:off x="2675659" y="4247379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103909</xdr:colOff>
      <xdr:row>40</xdr:row>
      <xdr:rowOff>36326</xdr:rowOff>
    </xdr:from>
    <xdr:to>
      <xdr:col>24</xdr:col>
      <xdr:colOff>103909</xdr:colOff>
      <xdr:row>41</xdr:row>
      <xdr:rowOff>3309</xdr:rowOff>
    </xdr:to>
    <xdr:cxnSp macro="">
      <xdr:nvCxnSpPr>
        <xdr:cNvPr id="68" name="直線コネクタ 67"/>
        <xdr:cNvCxnSpPr/>
      </xdr:nvCxnSpPr>
      <xdr:spPr>
        <a:xfrm>
          <a:off x="2906264" y="4247379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40</xdr:row>
      <xdr:rowOff>37365</xdr:rowOff>
    </xdr:from>
    <xdr:to>
      <xdr:col>44</xdr:col>
      <xdr:colOff>0</xdr:colOff>
      <xdr:row>41</xdr:row>
      <xdr:rowOff>4348</xdr:rowOff>
    </xdr:to>
    <xdr:cxnSp macro="">
      <xdr:nvCxnSpPr>
        <xdr:cNvPr id="69" name="直線コネクタ 68"/>
        <xdr:cNvCxnSpPr/>
      </xdr:nvCxnSpPr>
      <xdr:spPr>
        <a:xfrm>
          <a:off x="5068303" y="4248418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40</xdr:row>
      <xdr:rowOff>37365</xdr:rowOff>
    </xdr:from>
    <xdr:to>
      <xdr:col>46</xdr:col>
      <xdr:colOff>0</xdr:colOff>
      <xdr:row>41</xdr:row>
      <xdr:rowOff>4348</xdr:rowOff>
    </xdr:to>
    <xdr:cxnSp macro="">
      <xdr:nvCxnSpPr>
        <xdr:cNvPr id="70" name="直線コネクタ 69"/>
        <xdr:cNvCxnSpPr/>
      </xdr:nvCxnSpPr>
      <xdr:spPr>
        <a:xfrm>
          <a:off x="5298908" y="4248418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115302</xdr:colOff>
      <xdr:row>40</xdr:row>
      <xdr:rowOff>37365</xdr:rowOff>
    </xdr:from>
    <xdr:to>
      <xdr:col>52</xdr:col>
      <xdr:colOff>115302</xdr:colOff>
      <xdr:row>41</xdr:row>
      <xdr:rowOff>4348</xdr:rowOff>
    </xdr:to>
    <xdr:cxnSp macro="">
      <xdr:nvCxnSpPr>
        <xdr:cNvPr id="71" name="直線コネクタ 70"/>
        <xdr:cNvCxnSpPr/>
      </xdr:nvCxnSpPr>
      <xdr:spPr>
        <a:xfrm>
          <a:off x="6106026" y="4248418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104725</xdr:colOff>
      <xdr:row>40</xdr:row>
      <xdr:rowOff>37365</xdr:rowOff>
    </xdr:from>
    <xdr:to>
      <xdr:col>54</xdr:col>
      <xdr:colOff>104725</xdr:colOff>
      <xdr:row>41</xdr:row>
      <xdr:rowOff>4348</xdr:rowOff>
    </xdr:to>
    <xdr:cxnSp macro="">
      <xdr:nvCxnSpPr>
        <xdr:cNvPr id="72" name="直線コネクタ 71"/>
        <xdr:cNvCxnSpPr/>
      </xdr:nvCxnSpPr>
      <xdr:spPr>
        <a:xfrm>
          <a:off x="6326054" y="4248418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40</xdr:row>
      <xdr:rowOff>37365</xdr:rowOff>
    </xdr:from>
    <xdr:to>
      <xdr:col>74</xdr:col>
      <xdr:colOff>0</xdr:colOff>
      <xdr:row>41</xdr:row>
      <xdr:rowOff>4348</xdr:rowOff>
    </xdr:to>
    <xdr:cxnSp macro="">
      <xdr:nvCxnSpPr>
        <xdr:cNvPr id="73" name="直線コネクタ 72"/>
        <xdr:cNvCxnSpPr/>
      </xdr:nvCxnSpPr>
      <xdr:spPr>
        <a:xfrm>
          <a:off x="8527382" y="4248418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0</xdr:colOff>
      <xdr:row>40</xdr:row>
      <xdr:rowOff>37365</xdr:rowOff>
    </xdr:from>
    <xdr:to>
      <xdr:col>76</xdr:col>
      <xdr:colOff>0</xdr:colOff>
      <xdr:row>41</xdr:row>
      <xdr:rowOff>4348</xdr:rowOff>
    </xdr:to>
    <xdr:cxnSp macro="">
      <xdr:nvCxnSpPr>
        <xdr:cNvPr id="74" name="直線コネクタ 73"/>
        <xdr:cNvCxnSpPr/>
      </xdr:nvCxnSpPr>
      <xdr:spPr>
        <a:xfrm>
          <a:off x="8757987" y="4248418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40</xdr:row>
      <xdr:rowOff>37365</xdr:rowOff>
    </xdr:from>
    <xdr:to>
      <xdr:col>83</xdr:col>
      <xdr:colOff>0</xdr:colOff>
      <xdr:row>41</xdr:row>
      <xdr:rowOff>4348</xdr:rowOff>
    </xdr:to>
    <xdr:cxnSp macro="">
      <xdr:nvCxnSpPr>
        <xdr:cNvPr id="75" name="直線コネクタ 74"/>
        <xdr:cNvCxnSpPr/>
      </xdr:nvCxnSpPr>
      <xdr:spPr>
        <a:xfrm>
          <a:off x="9565105" y="4248418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0</xdr:colOff>
      <xdr:row>40</xdr:row>
      <xdr:rowOff>37365</xdr:rowOff>
    </xdr:from>
    <xdr:to>
      <xdr:col>85</xdr:col>
      <xdr:colOff>0</xdr:colOff>
      <xdr:row>41</xdr:row>
      <xdr:rowOff>4348</xdr:rowOff>
    </xdr:to>
    <xdr:cxnSp macro="">
      <xdr:nvCxnSpPr>
        <xdr:cNvPr id="76" name="直線コネクタ 75"/>
        <xdr:cNvCxnSpPr/>
      </xdr:nvCxnSpPr>
      <xdr:spPr>
        <a:xfrm>
          <a:off x="9795711" y="4248418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3572</xdr:colOff>
      <xdr:row>5</xdr:row>
      <xdr:rowOff>46433</xdr:rowOff>
    </xdr:from>
    <xdr:to>
      <xdr:col>36</xdr:col>
      <xdr:colOff>11906</xdr:colOff>
      <xdr:row>7</xdr:row>
      <xdr:rowOff>53577</xdr:rowOff>
    </xdr:to>
    <xdr:sp macro="" textlink="">
      <xdr:nvSpPr>
        <xdr:cNvPr id="2" name="円/楕円 1"/>
        <xdr:cNvSpPr/>
      </xdr:nvSpPr>
      <xdr:spPr>
        <a:xfrm>
          <a:off x="3927872" y="570308"/>
          <a:ext cx="236934" cy="216694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公</a:t>
          </a:r>
        </a:p>
      </xdr:txBody>
    </xdr:sp>
    <xdr:clientData/>
  </xdr:twoCellAnchor>
  <xdr:twoCellAnchor>
    <xdr:from>
      <xdr:col>64</xdr:col>
      <xdr:colOff>5953</xdr:colOff>
      <xdr:row>5</xdr:row>
      <xdr:rowOff>53580</xdr:rowOff>
    </xdr:from>
    <xdr:to>
      <xdr:col>66</xdr:col>
      <xdr:colOff>14288</xdr:colOff>
      <xdr:row>7</xdr:row>
      <xdr:rowOff>60724</xdr:rowOff>
    </xdr:to>
    <xdr:sp macro="" textlink="">
      <xdr:nvSpPr>
        <xdr:cNvPr id="3" name="円/楕円 2"/>
        <xdr:cNvSpPr/>
      </xdr:nvSpPr>
      <xdr:spPr>
        <a:xfrm>
          <a:off x="7321153" y="577455"/>
          <a:ext cx="236935" cy="216694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公</a:t>
          </a:r>
        </a:p>
      </xdr:txBody>
    </xdr:sp>
    <xdr:clientData/>
  </xdr:twoCellAnchor>
  <xdr:twoCellAnchor>
    <xdr:from>
      <xdr:col>93</xdr:col>
      <xdr:colOff>107156</xdr:colOff>
      <xdr:row>5</xdr:row>
      <xdr:rowOff>59530</xdr:rowOff>
    </xdr:from>
    <xdr:to>
      <xdr:col>96</xdr:col>
      <xdr:colOff>8334</xdr:colOff>
      <xdr:row>7</xdr:row>
      <xdr:rowOff>66674</xdr:rowOff>
    </xdr:to>
    <xdr:sp macro="" textlink="">
      <xdr:nvSpPr>
        <xdr:cNvPr id="4" name="円/楕円 3"/>
        <xdr:cNvSpPr/>
      </xdr:nvSpPr>
      <xdr:spPr>
        <a:xfrm>
          <a:off x="10737056" y="583405"/>
          <a:ext cx="244078" cy="216694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公</a:t>
          </a:r>
        </a:p>
      </xdr:txBody>
    </xdr:sp>
    <xdr:clientData/>
  </xdr:twoCellAnchor>
  <xdr:twoCellAnchor>
    <xdr:from>
      <xdr:col>19</xdr:col>
      <xdr:colOff>96864</xdr:colOff>
      <xdr:row>41</xdr:row>
      <xdr:rowOff>0</xdr:rowOff>
    </xdr:from>
    <xdr:to>
      <xdr:col>36</xdr:col>
      <xdr:colOff>86686</xdr:colOff>
      <xdr:row>57</xdr:row>
      <xdr:rowOff>4763</xdr:rowOff>
    </xdr:to>
    <xdr:grpSp>
      <xdr:nvGrpSpPr>
        <xdr:cNvPr id="5" name="グループ化 4"/>
        <xdr:cNvGrpSpPr/>
      </xdr:nvGrpSpPr>
      <xdr:grpSpPr>
        <a:xfrm>
          <a:off x="1981082" y="3976255"/>
          <a:ext cx="1638513" cy="1556472"/>
          <a:chOff x="2087767" y="4205654"/>
          <a:chExt cx="1733630" cy="1645994"/>
        </a:xfrm>
      </xdr:grpSpPr>
      <xdr:cxnSp macro="">
        <xdr:nvCxnSpPr>
          <xdr:cNvPr id="6" name="直線コネクタ 5"/>
          <xdr:cNvCxnSpPr/>
        </xdr:nvCxnSpPr>
        <xdr:spPr>
          <a:xfrm>
            <a:off x="3653206" y="4211607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3467099" y="4210414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3285760" y="4205654"/>
            <a:ext cx="4763" cy="1642239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3113943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2935168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2753600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2580197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2402258" y="4209282"/>
            <a:ext cx="3019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2218266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テキスト ボックス 14"/>
          <xdr:cNvSpPr txBox="1"/>
        </xdr:nvSpPr>
        <xdr:spPr>
          <a:xfrm>
            <a:off x="3734696" y="4221529"/>
            <a:ext cx="86701" cy="867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円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3519739" y="4220045"/>
            <a:ext cx="10871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338636" y="4221530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3155559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980885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万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797745" y="4220747"/>
            <a:ext cx="108714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623037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2447201" y="4220306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275013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億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087767" y="4220306"/>
            <a:ext cx="10827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</xdr:grpSp>
    <xdr:clientData/>
  </xdr:twoCellAnchor>
  <xdr:twoCellAnchor>
    <xdr:from>
      <xdr:col>49</xdr:col>
      <xdr:colOff>95248</xdr:colOff>
      <xdr:row>40</xdr:row>
      <xdr:rowOff>103242</xdr:rowOff>
    </xdr:from>
    <xdr:to>
      <xdr:col>66</xdr:col>
      <xdr:colOff>85070</xdr:colOff>
      <xdr:row>57</xdr:row>
      <xdr:rowOff>4096</xdr:rowOff>
    </xdr:to>
    <xdr:grpSp>
      <xdr:nvGrpSpPr>
        <xdr:cNvPr id="25" name="グループ化 24"/>
        <xdr:cNvGrpSpPr/>
      </xdr:nvGrpSpPr>
      <xdr:grpSpPr>
        <a:xfrm>
          <a:off x="4861212" y="3974895"/>
          <a:ext cx="1638513" cy="1557165"/>
          <a:chOff x="2087767" y="4205654"/>
          <a:chExt cx="1733630" cy="1645994"/>
        </a:xfrm>
      </xdr:grpSpPr>
      <xdr:cxnSp macro="">
        <xdr:nvCxnSpPr>
          <xdr:cNvPr id="26" name="直線コネクタ 25"/>
          <xdr:cNvCxnSpPr/>
        </xdr:nvCxnSpPr>
        <xdr:spPr>
          <a:xfrm>
            <a:off x="3653206" y="4211607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>
            <a:off x="3467099" y="4210414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>
            <a:off x="3285760" y="4205654"/>
            <a:ext cx="4763" cy="1642239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/>
          <xdr:cNvCxnSpPr/>
        </xdr:nvCxnSpPr>
        <xdr:spPr>
          <a:xfrm>
            <a:off x="3113943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/>
          <xdr:cNvCxnSpPr/>
        </xdr:nvCxnSpPr>
        <xdr:spPr>
          <a:xfrm>
            <a:off x="2935168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/>
          <xdr:cNvCxnSpPr/>
        </xdr:nvCxnSpPr>
        <xdr:spPr>
          <a:xfrm>
            <a:off x="2753600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/>
          <xdr:cNvCxnSpPr/>
        </xdr:nvCxnSpPr>
        <xdr:spPr>
          <a:xfrm>
            <a:off x="2580197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/>
          <xdr:cNvCxnSpPr/>
        </xdr:nvCxnSpPr>
        <xdr:spPr>
          <a:xfrm>
            <a:off x="2402258" y="4209282"/>
            <a:ext cx="3019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>
            <a:off x="2218266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テキスト ボックス 34"/>
          <xdr:cNvSpPr txBox="1"/>
        </xdr:nvSpPr>
        <xdr:spPr>
          <a:xfrm>
            <a:off x="3734696" y="4221529"/>
            <a:ext cx="86701" cy="867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円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3519739" y="4220045"/>
            <a:ext cx="10871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3338636" y="4221530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8" name="テキスト ボックス 37"/>
          <xdr:cNvSpPr txBox="1"/>
        </xdr:nvSpPr>
        <xdr:spPr>
          <a:xfrm>
            <a:off x="3155559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39" name="テキスト ボックス 38"/>
          <xdr:cNvSpPr txBox="1"/>
        </xdr:nvSpPr>
        <xdr:spPr>
          <a:xfrm>
            <a:off x="2980885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万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40" name="テキスト ボックス 39"/>
          <xdr:cNvSpPr txBox="1"/>
        </xdr:nvSpPr>
        <xdr:spPr>
          <a:xfrm>
            <a:off x="2797745" y="4220747"/>
            <a:ext cx="108714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2623037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447201" y="4220306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2275013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億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087767" y="4220306"/>
            <a:ext cx="10827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</xdr:grpSp>
    <xdr:clientData/>
  </xdr:twoCellAnchor>
  <xdr:twoCellAnchor>
    <xdr:from>
      <xdr:col>79</xdr:col>
      <xdr:colOff>94586</xdr:colOff>
      <xdr:row>40</xdr:row>
      <xdr:rowOff>100441</xdr:rowOff>
    </xdr:from>
    <xdr:to>
      <xdr:col>96</xdr:col>
      <xdr:colOff>84408</xdr:colOff>
      <xdr:row>57</xdr:row>
      <xdr:rowOff>2354</xdr:rowOff>
    </xdr:to>
    <xdr:grpSp>
      <xdr:nvGrpSpPr>
        <xdr:cNvPr id="45" name="グループ化 44"/>
        <xdr:cNvGrpSpPr/>
      </xdr:nvGrpSpPr>
      <xdr:grpSpPr>
        <a:xfrm>
          <a:off x="7770004" y="3979714"/>
          <a:ext cx="1638513" cy="1550604"/>
          <a:chOff x="2087767" y="4205654"/>
          <a:chExt cx="1733630" cy="1645994"/>
        </a:xfrm>
      </xdr:grpSpPr>
      <xdr:cxnSp macro="">
        <xdr:nvCxnSpPr>
          <xdr:cNvPr id="46" name="直線コネクタ 45"/>
          <xdr:cNvCxnSpPr/>
        </xdr:nvCxnSpPr>
        <xdr:spPr>
          <a:xfrm>
            <a:off x="3653206" y="4211607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線コネクタ 46"/>
          <xdr:cNvCxnSpPr/>
        </xdr:nvCxnSpPr>
        <xdr:spPr>
          <a:xfrm>
            <a:off x="3467099" y="4210414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直線コネクタ 47"/>
          <xdr:cNvCxnSpPr/>
        </xdr:nvCxnSpPr>
        <xdr:spPr>
          <a:xfrm>
            <a:off x="3285760" y="4205654"/>
            <a:ext cx="4763" cy="1642239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/>
        </xdr:nvCxnSpPr>
        <xdr:spPr>
          <a:xfrm>
            <a:off x="3113943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コネクタ 49"/>
          <xdr:cNvCxnSpPr/>
        </xdr:nvCxnSpPr>
        <xdr:spPr>
          <a:xfrm>
            <a:off x="2935168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/>
          <xdr:cNvCxnSpPr/>
        </xdr:nvCxnSpPr>
        <xdr:spPr>
          <a:xfrm>
            <a:off x="2753600" y="4210416"/>
            <a:ext cx="4763" cy="1640041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直線コネクタ 51"/>
          <xdr:cNvCxnSpPr/>
        </xdr:nvCxnSpPr>
        <xdr:spPr>
          <a:xfrm>
            <a:off x="2580197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直線コネクタ 52"/>
          <xdr:cNvCxnSpPr/>
        </xdr:nvCxnSpPr>
        <xdr:spPr>
          <a:xfrm>
            <a:off x="2402258" y="4209282"/>
            <a:ext cx="3019" cy="1638907"/>
          </a:xfrm>
          <a:prstGeom prst="line">
            <a:avLst/>
          </a:prstGeom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コネクタ 53"/>
          <xdr:cNvCxnSpPr/>
        </xdr:nvCxnSpPr>
        <xdr:spPr>
          <a:xfrm>
            <a:off x="2218266" y="4209282"/>
            <a:ext cx="4763" cy="1638907"/>
          </a:xfrm>
          <a:prstGeom prst="line">
            <a:avLst/>
          </a:prstGeom>
          <a:ln w="635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テキスト ボックス 54"/>
          <xdr:cNvSpPr txBox="1"/>
        </xdr:nvSpPr>
        <xdr:spPr>
          <a:xfrm>
            <a:off x="3734696" y="4221529"/>
            <a:ext cx="86701" cy="867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円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56" name="テキスト ボックス 55"/>
          <xdr:cNvSpPr txBox="1"/>
        </xdr:nvSpPr>
        <xdr:spPr>
          <a:xfrm>
            <a:off x="3519739" y="4220045"/>
            <a:ext cx="10871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57" name="テキスト ボックス 56"/>
          <xdr:cNvSpPr txBox="1"/>
        </xdr:nvSpPr>
        <xdr:spPr>
          <a:xfrm>
            <a:off x="3338636" y="4221530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58" name="テキスト ボックス 57"/>
          <xdr:cNvSpPr txBox="1"/>
        </xdr:nvSpPr>
        <xdr:spPr>
          <a:xfrm>
            <a:off x="3155559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59" name="テキスト ボックス 58"/>
          <xdr:cNvSpPr txBox="1"/>
        </xdr:nvSpPr>
        <xdr:spPr>
          <a:xfrm>
            <a:off x="2980885" y="4220894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万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2797745" y="4220747"/>
            <a:ext cx="108714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61" name="テキスト ボックス 60"/>
          <xdr:cNvSpPr txBox="1"/>
        </xdr:nvSpPr>
        <xdr:spPr>
          <a:xfrm>
            <a:off x="2623037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百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62" name="テキスト ボックス 61"/>
          <xdr:cNvSpPr txBox="1"/>
        </xdr:nvSpPr>
        <xdr:spPr>
          <a:xfrm>
            <a:off x="2447201" y="4220306"/>
            <a:ext cx="107868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千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63" name="テキスト ボックス 62"/>
          <xdr:cNvSpPr txBox="1"/>
        </xdr:nvSpPr>
        <xdr:spPr>
          <a:xfrm>
            <a:off x="2275013" y="4220306"/>
            <a:ext cx="107869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億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  <xdr:sp macro="" textlink="">
        <xdr:nvSpPr>
          <xdr:cNvPr id="64" name="テキスト ボックス 63"/>
          <xdr:cNvSpPr txBox="1"/>
        </xdr:nvSpPr>
        <xdr:spPr>
          <a:xfrm>
            <a:off x="2087767" y="4220306"/>
            <a:ext cx="108276" cy="79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r"/>
            <a:r>
              <a:rPr kumimoji="1" lang="ja-JP" altLang="en-US" sz="500">
                <a:latin typeface="+mj-ea"/>
                <a:ea typeface="+mj-ea"/>
              </a:rPr>
              <a:t>十</a:t>
            </a:r>
            <a:endParaRPr kumimoji="1" lang="en-US" altLang="ja-JP" sz="500">
              <a:latin typeface="+mj-ea"/>
              <a:ea typeface="+mj-ea"/>
            </a:endParaRPr>
          </a:p>
          <a:p>
            <a:pPr algn="r"/>
            <a:endParaRPr kumimoji="1" lang="ja-JP" altLang="en-US" sz="900"/>
          </a:p>
        </xdr:txBody>
      </xdr:sp>
    </xdr:grpSp>
    <xdr:clientData/>
  </xdr:twoCellAnchor>
  <xdr:twoCellAnchor>
    <xdr:from>
      <xdr:col>15</xdr:col>
      <xdr:colOff>116416</xdr:colOff>
      <xdr:row>40</xdr:row>
      <xdr:rowOff>38134</xdr:rowOff>
    </xdr:from>
    <xdr:to>
      <xdr:col>15</xdr:col>
      <xdr:colOff>116416</xdr:colOff>
      <xdr:row>41</xdr:row>
      <xdr:rowOff>4559</xdr:rowOff>
    </xdr:to>
    <xdr:cxnSp macro="">
      <xdr:nvCxnSpPr>
        <xdr:cNvPr id="65" name="直線コネクタ 64"/>
        <xdr:cNvCxnSpPr/>
      </xdr:nvCxnSpPr>
      <xdr:spPr>
        <a:xfrm>
          <a:off x="1899708" y="4271467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103909</xdr:colOff>
      <xdr:row>40</xdr:row>
      <xdr:rowOff>36942</xdr:rowOff>
    </xdr:from>
    <xdr:to>
      <xdr:col>13</xdr:col>
      <xdr:colOff>103909</xdr:colOff>
      <xdr:row>41</xdr:row>
      <xdr:rowOff>5292</xdr:rowOff>
    </xdr:to>
    <xdr:cxnSp macro="">
      <xdr:nvCxnSpPr>
        <xdr:cNvPr id="66" name="直線コネクタ 65"/>
        <xdr:cNvCxnSpPr/>
      </xdr:nvCxnSpPr>
      <xdr:spPr>
        <a:xfrm>
          <a:off x="1654367" y="4270275"/>
          <a:ext cx="0" cy="7418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103909</xdr:colOff>
      <xdr:row>40</xdr:row>
      <xdr:rowOff>36605</xdr:rowOff>
    </xdr:from>
    <xdr:to>
      <xdr:col>22</xdr:col>
      <xdr:colOff>103909</xdr:colOff>
      <xdr:row>41</xdr:row>
      <xdr:rowOff>3030</xdr:rowOff>
    </xdr:to>
    <xdr:cxnSp macro="">
      <xdr:nvCxnSpPr>
        <xdr:cNvPr id="67" name="直線コネクタ 66"/>
        <xdr:cNvCxnSpPr/>
      </xdr:nvCxnSpPr>
      <xdr:spPr>
        <a:xfrm>
          <a:off x="2702117" y="4269938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103909</xdr:colOff>
      <xdr:row>40</xdr:row>
      <xdr:rowOff>36605</xdr:rowOff>
    </xdr:from>
    <xdr:to>
      <xdr:col>24</xdr:col>
      <xdr:colOff>103909</xdr:colOff>
      <xdr:row>41</xdr:row>
      <xdr:rowOff>3030</xdr:rowOff>
    </xdr:to>
    <xdr:cxnSp macro="">
      <xdr:nvCxnSpPr>
        <xdr:cNvPr id="68" name="直線コネクタ 67"/>
        <xdr:cNvCxnSpPr/>
      </xdr:nvCxnSpPr>
      <xdr:spPr>
        <a:xfrm>
          <a:off x="2934951" y="4269938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40</xdr:row>
      <xdr:rowOff>37644</xdr:rowOff>
    </xdr:from>
    <xdr:to>
      <xdr:col>44</xdr:col>
      <xdr:colOff>0</xdr:colOff>
      <xdr:row>41</xdr:row>
      <xdr:rowOff>4069</xdr:rowOff>
    </xdr:to>
    <xdr:cxnSp macro="">
      <xdr:nvCxnSpPr>
        <xdr:cNvPr id="69" name="直線コネクタ 68"/>
        <xdr:cNvCxnSpPr/>
      </xdr:nvCxnSpPr>
      <xdr:spPr>
        <a:xfrm>
          <a:off x="5117042" y="4270977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40</xdr:row>
      <xdr:rowOff>37644</xdr:rowOff>
    </xdr:from>
    <xdr:to>
      <xdr:col>46</xdr:col>
      <xdr:colOff>0</xdr:colOff>
      <xdr:row>41</xdr:row>
      <xdr:rowOff>4069</xdr:rowOff>
    </xdr:to>
    <xdr:cxnSp macro="">
      <xdr:nvCxnSpPr>
        <xdr:cNvPr id="70" name="直線コネクタ 69"/>
        <xdr:cNvCxnSpPr/>
      </xdr:nvCxnSpPr>
      <xdr:spPr>
        <a:xfrm>
          <a:off x="5349875" y="4270977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40</xdr:row>
      <xdr:rowOff>37644</xdr:rowOff>
    </xdr:from>
    <xdr:to>
      <xdr:col>53</xdr:col>
      <xdr:colOff>0</xdr:colOff>
      <xdr:row>41</xdr:row>
      <xdr:rowOff>4069</xdr:rowOff>
    </xdr:to>
    <xdr:cxnSp macro="">
      <xdr:nvCxnSpPr>
        <xdr:cNvPr id="71" name="直線コネクタ 70"/>
        <xdr:cNvCxnSpPr/>
      </xdr:nvCxnSpPr>
      <xdr:spPr>
        <a:xfrm>
          <a:off x="6164792" y="4270977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104725</xdr:colOff>
      <xdr:row>40</xdr:row>
      <xdr:rowOff>37644</xdr:rowOff>
    </xdr:from>
    <xdr:to>
      <xdr:col>54</xdr:col>
      <xdr:colOff>104725</xdr:colOff>
      <xdr:row>41</xdr:row>
      <xdr:rowOff>4069</xdr:rowOff>
    </xdr:to>
    <xdr:cxnSp macro="">
      <xdr:nvCxnSpPr>
        <xdr:cNvPr id="72" name="直線コネクタ 71"/>
        <xdr:cNvCxnSpPr/>
      </xdr:nvCxnSpPr>
      <xdr:spPr>
        <a:xfrm>
          <a:off x="6385933" y="4270977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40</xdr:row>
      <xdr:rowOff>37644</xdr:rowOff>
    </xdr:from>
    <xdr:to>
      <xdr:col>74</xdr:col>
      <xdr:colOff>0</xdr:colOff>
      <xdr:row>41</xdr:row>
      <xdr:rowOff>4069</xdr:rowOff>
    </xdr:to>
    <xdr:cxnSp macro="">
      <xdr:nvCxnSpPr>
        <xdr:cNvPr id="73" name="直線コネクタ 72"/>
        <xdr:cNvCxnSpPr/>
      </xdr:nvCxnSpPr>
      <xdr:spPr>
        <a:xfrm>
          <a:off x="8609542" y="4270977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0</xdr:colOff>
      <xdr:row>40</xdr:row>
      <xdr:rowOff>37644</xdr:rowOff>
    </xdr:from>
    <xdr:to>
      <xdr:col>76</xdr:col>
      <xdr:colOff>0</xdr:colOff>
      <xdr:row>41</xdr:row>
      <xdr:rowOff>4069</xdr:rowOff>
    </xdr:to>
    <xdr:cxnSp macro="">
      <xdr:nvCxnSpPr>
        <xdr:cNvPr id="74" name="直線コネクタ 73"/>
        <xdr:cNvCxnSpPr/>
      </xdr:nvCxnSpPr>
      <xdr:spPr>
        <a:xfrm>
          <a:off x="8842375" y="4270977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40</xdr:row>
      <xdr:rowOff>37644</xdr:rowOff>
    </xdr:from>
    <xdr:to>
      <xdr:col>83</xdr:col>
      <xdr:colOff>0</xdr:colOff>
      <xdr:row>41</xdr:row>
      <xdr:rowOff>4069</xdr:rowOff>
    </xdr:to>
    <xdr:cxnSp macro="">
      <xdr:nvCxnSpPr>
        <xdr:cNvPr id="75" name="直線コネクタ 74"/>
        <xdr:cNvCxnSpPr/>
      </xdr:nvCxnSpPr>
      <xdr:spPr>
        <a:xfrm>
          <a:off x="9657292" y="4270977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0</xdr:colOff>
      <xdr:row>40</xdr:row>
      <xdr:rowOff>37644</xdr:rowOff>
    </xdr:from>
    <xdr:to>
      <xdr:col>85</xdr:col>
      <xdr:colOff>0</xdr:colOff>
      <xdr:row>41</xdr:row>
      <xdr:rowOff>4069</xdr:rowOff>
    </xdr:to>
    <xdr:cxnSp macro="">
      <xdr:nvCxnSpPr>
        <xdr:cNvPr id="76" name="直線コネクタ 75"/>
        <xdr:cNvCxnSpPr/>
      </xdr:nvCxnSpPr>
      <xdr:spPr>
        <a:xfrm>
          <a:off x="9890125" y="4270977"/>
          <a:ext cx="0" cy="7225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T101"/>
  <sheetViews>
    <sheetView showGridLines="0" tabSelected="1" view="pageBreakPreview" zoomScale="110" zoomScaleNormal="100" zoomScaleSheetLayoutView="110" zoomScalePageLayoutView="120" workbookViewId="0">
      <selection activeCell="L38" sqref="L38:L41"/>
    </sheetView>
  </sheetViews>
  <sheetFormatPr defaultColWidth="1.44140625" defaultRowHeight="8.25" customHeight="1" x14ac:dyDescent="0.2"/>
  <cols>
    <col min="1" max="1" width="1.44140625" customWidth="1"/>
    <col min="2" max="2" width="2" customWidth="1"/>
    <col min="38" max="38" width="1" customWidth="1"/>
    <col min="44" max="44" width="2" bestFit="1" customWidth="1"/>
    <col min="97" max="97" width="1.44140625" customWidth="1"/>
  </cols>
  <sheetData>
    <row r="1" spans="1:98" ht="8.25" customHeight="1" x14ac:dyDescent="0.2">
      <c r="A1" s="155" t="s">
        <v>12</v>
      </c>
      <c r="B1" s="156"/>
      <c r="C1" s="156"/>
      <c r="D1" s="156"/>
      <c r="E1" s="156"/>
      <c r="F1" s="156"/>
      <c r="G1" s="156"/>
      <c r="H1" s="156"/>
      <c r="I1" s="157"/>
      <c r="J1" s="1"/>
      <c r="K1" s="15"/>
      <c r="L1" s="42" t="s">
        <v>13</v>
      </c>
      <c r="M1" s="42"/>
      <c r="N1" s="42"/>
      <c r="O1" s="42"/>
      <c r="P1" s="42"/>
      <c r="Q1" s="42"/>
      <c r="R1" s="17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2"/>
      <c r="AM1" s="8"/>
      <c r="AN1" s="30"/>
      <c r="AO1" s="5"/>
      <c r="AP1" s="42" t="s">
        <v>13</v>
      </c>
      <c r="AQ1" s="42"/>
      <c r="AR1" s="42"/>
      <c r="AS1" s="42"/>
      <c r="AT1" s="42"/>
      <c r="AU1" s="42"/>
      <c r="AV1" s="7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30"/>
      <c r="BS1" s="5"/>
      <c r="BT1" s="42" t="s">
        <v>13</v>
      </c>
      <c r="BU1" s="42"/>
      <c r="BV1" s="42"/>
      <c r="BW1" s="42"/>
      <c r="BX1" s="42"/>
      <c r="BY1" s="42"/>
      <c r="BZ1" s="7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9"/>
      <c r="CT1" s="1"/>
    </row>
    <row r="2" spans="1:98" ht="8.25" customHeight="1" x14ac:dyDescent="0.2">
      <c r="A2" s="158"/>
      <c r="B2" s="159"/>
      <c r="C2" s="159"/>
      <c r="D2" s="159"/>
      <c r="E2" s="159"/>
      <c r="F2" s="159"/>
      <c r="G2" s="159"/>
      <c r="H2" s="159"/>
      <c r="I2" s="160"/>
      <c r="J2" s="1"/>
      <c r="K2" s="18"/>
      <c r="L2" s="43"/>
      <c r="M2" s="43"/>
      <c r="N2" s="43"/>
      <c r="O2" s="43"/>
      <c r="P2" s="43"/>
      <c r="Q2" s="43"/>
      <c r="R2" s="20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1"/>
      <c r="AM2" s="8"/>
      <c r="AN2" s="30"/>
      <c r="AO2" s="13"/>
      <c r="AP2" s="43"/>
      <c r="AQ2" s="43"/>
      <c r="AR2" s="43"/>
      <c r="AS2" s="43"/>
      <c r="AT2" s="43"/>
      <c r="AU2" s="43"/>
      <c r="AV2" s="14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30"/>
      <c r="BS2" s="10"/>
      <c r="BT2" s="43"/>
      <c r="BU2" s="43"/>
      <c r="BV2" s="43"/>
      <c r="BW2" s="43"/>
      <c r="BX2" s="43"/>
      <c r="BY2" s="43"/>
      <c r="BZ2" s="12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1"/>
    </row>
    <row r="3" spans="1:98" ht="8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5"/>
      <c r="L3" s="161">
        <v>293440</v>
      </c>
      <c r="M3" s="161"/>
      <c r="N3" s="161"/>
      <c r="O3" s="161"/>
      <c r="P3" s="161"/>
      <c r="Q3" s="161"/>
      <c r="R3" s="17"/>
      <c r="S3" s="8"/>
      <c r="T3" s="75" t="s">
        <v>58</v>
      </c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8"/>
      <c r="AK3" s="8"/>
      <c r="AL3" s="1"/>
      <c r="AM3" s="8"/>
      <c r="AN3" s="30"/>
      <c r="AO3" s="5"/>
      <c r="AP3" s="161">
        <v>293440</v>
      </c>
      <c r="AQ3" s="161"/>
      <c r="AR3" s="161"/>
      <c r="AS3" s="161"/>
      <c r="AT3" s="161"/>
      <c r="AU3" s="161"/>
      <c r="AV3" s="7"/>
      <c r="AW3" s="8"/>
      <c r="AX3" s="75" t="s">
        <v>59</v>
      </c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8"/>
      <c r="BO3" s="8"/>
      <c r="BP3" s="8"/>
      <c r="BQ3" s="8"/>
      <c r="BR3" s="30"/>
      <c r="BS3" s="5"/>
      <c r="BT3" s="161">
        <v>293440</v>
      </c>
      <c r="BU3" s="161"/>
      <c r="BV3" s="161"/>
      <c r="BW3" s="161"/>
      <c r="BX3" s="161"/>
      <c r="BY3" s="161"/>
      <c r="BZ3" s="7"/>
      <c r="CA3" s="8"/>
      <c r="CB3" s="75" t="s">
        <v>60</v>
      </c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1"/>
    </row>
    <row r="4" spans="1:98" ht="8.25" customHeight="1" x14ac:dyDescent="0.2">
      <c r="A4" s="165" t="s">
        <v>0</v>
      </c>
      <c r="B4" s="165"/>
      <c r="C4" s="165"/>
      <c r="D4" s="165"/>
      <c r="E4" s="165"/>
      <c r="F4" s="165"/>
      <c r="G4" s="165"/>
      <c r="H4" s="165"/>
      <c r="I4" s="165"/>
      <c r="J4" s="1"/>
      <c r="K4" s="18"/>
      <c r="L4" s="162"/>
      <c r="M4" s="162"/>
      <c r="N4" s="162"/>
      <c r="O4" s="162"/>
      <c r="P4" s="162"/>
      <c r="Q4" s="162"/>
      <c r="R4" s="20"/>
      <c r="S4" s="8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8"/>
      <c r="AK4" s="8"/>
      <c r="AL4" s="1"/>
      <c r="AM4" s="8"/>
      <c r="AN4" s="30"/>
      <c r="AO4" s="10"/>
      <c r="AP4" s="162"/>
      <c r="AQ4" s="162"/>
      <c r="AR4" s="162"/>
      <c r="AS4" s="162"/>
      <c r="AT4" s="162"/>
      <c r="AU4" s="162"/>
      <c r="AV4" s="12"/>
      <c r="AW4" s="8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8"/>
      <c r="BO4" s="8"/>
      <c r="BP4" s="8"/>
      <c r="BQ4" s="8"/>
      <c r="BR4" s="30"/>
      <c r="BS4" s="10"/>
      <c r="BT4" s="162"/>
      <c r="BU4" s="162"/>
      <c r="BV4" s="162"/>
      <c r="BW4" s="162"/>
      <c r="BX4" s="162"/>
      <c r="BY4" s="162"/>
      <c r="BZ4" s="12"/>
      <c r="CA4" s="8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1"/>
    </row>
    <row r="5" spans="1:98" ht="8.25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"/>
      <c r="K5" s="15"/>
      <c r="L5" s="42" t="s">
        <v>14</v>
      </c>
      <c r="M5" s="42"/>
      <c r="N5" s="42"/>
      <c r="O5" s="42"/>
      <c r="P5" s="42"/>
      <c r="Q5" s="42"/>
      <c r="R5" s="17"/>
      <c r="S5" s="8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8"/>
      <c r="AK5" s="8"/>
      <c r="AL5" s="1"/>
      <c r="AM5" s="8"/>
      <c r="AN5" s="30"/>
      <c r="AO5" s="13"/>
      <c r="AP5" s="42" t="s">
        <v>14</v>
      </c>
      <c r="AQ5" s="42"/>
      <c r="AR5" s="42"/>
      <c r="AS5" s="42"/>
      <c r="AT5" s="42"/>
      <c r="AU5" s="42"/>
      <c r="AV5" s="14"/>
      <c r="AW5" s="8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8"/>
      <c r="BO5" s="8"/>
      <c r="BP5" s="8"/>
      <c r="BQ5" s="8"/>
      <c r="BR5" s="31"/>
      <c r="BS5" s="8"/>
      <c r="BT5" s="42" t="s">
        <v>14</v>
      </c>
      <c r="BU5" s="42"/>
      <c r="BV5" s="42"/>
      <c r="BW5" s="42"/>
      <c r="BX5" s="42"/>
      <c r="BY5" s="42"/>
      <c r="BZ5" s="7"/>
      <c r="CA5" s="8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1"/>
    </row>
    <row r="6" spans="1:98" ht="8.25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"/>
      <c r="K6" s="18"/>
      <c r="L6" s="43"/>
      <c r="M6" s="43"/>
      <c r="N6" s="43"/>
      <c r="O6" s="43"/>
      <c r="P6" s="43"/>
      <c r="Q6" s="43"/>
      <c r="R6" s="20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1"/>
      <c r="AM6" s="8"/>
      <c r="AN6" s="30"/>
      <c r="AO6" s="10"/>
      <c r="AP6" s="43"/>
      <c r="AQ6" s="43"/>
      <c r="AR6" s="43"/>
      <c r="AS6" s="43"/>
      <c r="AT6" s="43"/>
      <c r="AU6" s="43"/>
      <c r="AV6" s="12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31"/>
      <c r="BS6" s="8"/>
      <c r="BT6" s="43"/>
      <c r="BU6" s="43"/>
      <c r="BV6" s="43"/>
      <c r="BW6" s="43"/>
      <c r="BX6" s="43"/>
      <c r="BY6" s="43"/>
      <c r="BZ6" s="14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1"/>
    </row>
    <row r="7" spans="1:98" ht="8.25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"/>
      <c r="K7" s="5"/>
      <c r="L7" s="42" t="s">
        <v>15</v>
      </c>
      <c r="M7" s="42"/>
      <c r="N7" s="42"/>
      <c r="O7" s="42"/>
      <c r="P7" s="42"/>
      <c r="Q7" s="42"/>
      <c r="R7" s="7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1"/>
      <c r="AM7" s="8"/>
      <c r="AN7" s="30"/>
      <c r="AO7" s="13"/>
      <c r="AP7" s="42" t="s">
        <v>15</v>
      </c>
      <c r="AQ7" s="42"/>
      <c r="AR7" s="42"/>
      <c r="AS7" s="42"/>
      <c r="AT7" s="42"/>
      <c r="AU7" s="42"/>
      <c r="AV7" s="14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31"/>
      <c r="BS7" s="5"/>
      <c r="BT7" s="42" t="s">
        <v>15</v>
      </c>
      <c r="BU7" s="42"/>
      <c r="BV7" s="42"/>
      <c r="BW7" s="42"/>
      <c r="BX7" s="42"/>
      <c r="BY7" s="42"/>
      <c r="BZ7" s="7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1"/>
    </row>
    <row r="8" spans="1:98" ht="8.25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"/>
      <c r="K8" s="10"/>
      <c r="L8" s="43"/>
      <c r="M8" s="43"/>
      <c r="N8" s="43"/>
      <c r="O8" s="43"/>
      <c r="P8" s="43"/>
      <c r="Q8" s="43"/>
      <c r="R8" s="12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1"/>
      <c r="AM8" s="8"/>
      <c r="AN8" s="30"/>
      <c r="AO8" s="13"/>
      <c r="AP8" s="43"/>
      <c r="AQ8" s="43"/>
      <c r="AR8" s="43"/>
      <c r="AS8" s="43"/>
      <c r="AT8" s="43"/>
      <c r="AU8" s="43"/>
      <c r="AV8" s="14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31"/>
      <c r="BS8" s="10"/>
      <c r="BT8" s="43"/>
      <c r="BU8" s="43"/>
      <c r="BV8" s="43"/>
      <c r="BW8" s="43"/>
      <c r="BX8" s="43"/>
      <c r="BY8" s="43"/>
      <c r="BZ8" s="12"/>
      <c r="CA8" s="10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"/>
    </row>
    <row r="9" spans="1:98" ht="8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1"/>
      <c r="K9" s="5"/>
      <c r="L9" s="42" t="s">
        <v>16</v>
      </c>
      <c r="M9" s="42"/>
      <c r="N9" s="42"/>
      <c r="O9" s="42"/>
      <c r="P9" s="42"/>
      <c r="Q9" s="42"/>
      <c r="R9" s="42"/>
      <c r="S9" s="42"/>
      <c r="T9" s="7"/>
      <c r="U9" s="5"/>
      <c r="V9" s="42" t="s">
        <v>19</v>
      </c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7"/>
      <c r="AL9" s="1"/>
      <c r="AM9" s="8"/>
      <c r="AN9" s="30"/>
      <c r="AO9" s="5"/>
      <c r="AP9" s="42" t="s">
        <v>16</v>
      </c>
      <c r="AQ9" s="42"/>
      <c r="AR9" s="42"/>
      <c r="AS9" s="42"/>
      <c r="AT9" s="42"/>
      <c r="AU9" s="42"/>
      <c r="AV9" s="42"/>
      <c r="AW9" s="42"/>
      <c r="AX9" s="7"/>
      <c r="AY9" s="6"/>
      <c r="AZ9" s="42" t="s">
        <v>19</v>
      </c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7"/>
      <c r="BP9" s="8"/>
      <c r="BQ9" s="8"/>
      <c r="BR9" s="31"/>
      <c r="BS9" s="8"/>
      <c r="BT9" s="42" t="s">
        <v>16</v>
      </c>
      <c r="BU9" s="42"/>
      <c r="BV9" s="42"/>
      <c r="BW9" s="42"/>
      <c r="BX9" s="42"/>
      <c r="BY9" s="42"/>
      <c r="BZ9" s="42"/>
      <c r="CA9" s="42"/>
      <c r="CB9" s="7"/>
      <c r="CC9" s="8"/>
      <c r="CD9" s="42" t="s">
        <v>19</v>
      </c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7"/>
      <c r="CT9" s="1"/>
    </row>
    <row r="10" spans="1:98" ht="8.25" customHeight="1" x14ac:dyDescent="0.2">
      <c r="A10" s="94" t="s">
        <v>1</v>
      </c>
      <c r="B10" s="86" t="s">
        <v>2</v>
      </c>
      <c r="C10" s="86"/>
      <c r="D10" s="86"/>
      <c r="E10" s="86"/>
      <c r="F10" s="86"/>
      <c r="G10" s="86"/>
      <c r="H10" s="86"/>
      <c r="I10" s="86"/>
      <c r="J10" s="1"/>
      <c r="K10" s="10"/>
      <c r="L10" s="43"/>
      <c r="M10" s="43"/>
      <c r="N10" s="43"/>
      <c r="O10" s="43"/>
      <c r="P10" s="43"/>
      <c r="Q10" s="43"/>
      <c r="R10" s="43"/>
      <c r="S10" s="43"/>
      <c r="T10" s="12"/>
      <c r="U10" s="10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12"/>
      <c r="AL10" s="1"/>
      <c r="AM10" s="8"/>
      <c r="AN10" s="30"/>
      <c r="AO10" s="10"/>
      <c r="AP10" s="43"/>
      <c r="AQ10" s="43"/>
      <c r="AR10" s="43"/>
      <c r="AS10" s="43"/>
      <c r="AT10" s="43"/>
      <c r="AU10" s="43"/>
      <c r="AV10" s="43"/>
      <c r="AW10" s="43"/>
      <c r="AX10" s="12"/>
      <c r="AY10" s="11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12"/>
      <c r="BP10" s="8"/>
      <c r="BQ10" s="8"/>
      <c r="BR10" s="31"/>
      <c r="BS10" s="8"/>
      <c r="BT10" s="43"/>
      <c r="BU10" s="43"/>
      <c r="BV10" s="43"/>
      <c r="BW10" s="43"/>
      <c r="BX10" s="43"/>
      <c r="BY10" s="43"/>
      <c r="BZ10" s="43"/>
      <c r="CA10" s="43"/>
      <c r="CB10" s="14"/>
      <c r="CC10" s="8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14"/>
      <c r="CT10" s="1"/>
    </row>
    <row r="11" spans="1:98" ht="8.25" customHeight="1" x14ac:dyDescent="0.2">
      <c r="A11" s="94"/>
      <c r="B11" s="86"/>
      <c r="C11" s="86"/>
      <c r="D11" s="86"/>
      <c r="E11" s="86"/>
      <c r="F11" s="86"/>
      <c r="G11" s="86"/>
      <c r="H11" s="86"/>
      <c r="I11" s="86"/>
      <c r="J11" s="1"/>
      <c r="K11" s="149" t="s">
        <v>18</v>
      </c>
      <c r="L11" s="150"/>
      <c r="M11" s="150"/>
      <c r="N11" s="150"/>
      <c r="O11" s="150"/>
      <c r="P11" s="150"/>
      <c r="Q11" s="150"/>
      <c r="R11" s="150"/>
      <c r="S11" s="150"/>
      <c r="T11" s="151"/>
      <c r="U11" s="5"/>
      <c r="V11" s="42" t="s">
        <v>20</v>
      </c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7"/>
      <c r="AL11" s="1"/>
      <c r="AM11" s="8"/>
      <c r="AN11" s="30"/>
      <c r="AO11" s="149" t="s">
        <v>17</v>
      </c>
      <c r="AP11" s="150"/>
      <c r="AQ11" s="150"/>
      <c r="AR11" s="150"/>
      <c r="AS11" s="150"/>
      <c r="AT11" s="150"/>
      <c r="AU11" s="150"/>
      <c r="AV11" s="150"/>
      <c r="AW11" s="150"/>
      <c r="AX11" s="151"/>
      <c r="AY11" s="8"/>
      <c r="AZ11" s="42" t="s">
        <v>20</v>
      </c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14"/>
      <c r="BP11" s="8"/>
      <c r="BQ11" s="8"/>
      <c r="BR11" s="31"/>
      <c r="BS11" s="149" t="s">
        <v>17</v>
      </c>
      <c r="BT11" s="276"/>
      <c r="BU11" s="276"/>
      <c r="BV11" s="276"/>
      <c r="BW11" s="276"/>
      <c r="BX11" s="276"/>
      <c r="BY11" s="276"/>
      <c r="BZ11" s="276"/>
      <c r="CA11" s="276"/>
      <c r="CB11" s="277"/>
      <c r="CC11" s="6"/>
      <c r="CD11" s="42" t="s">
        <v>20</v>
      </c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7"/>
      <c r="CT11" s="1"/>
    </row>
    <row r="12" spans="1:98" ht="8.25" customHeight="1" x14ac:dyDescent="0.2">
      <c r="A12" s="94" t="s">
        <v>1</v>
      </c>
      <c r="B12" s="125" t="s">
        <v>3</v>
      </c>
      <c r="C12" s="126"/>
      <c r="D12" s="126"/>
      <c r="E12" s="126"/>
      <c r="F12" s="126"/>
      <c r="G12" s="126"/>
      <c r="H12" s="126"/>
      <c r="I12" s="126"/>
      <c r="J12" s="1"/>
      <c r="K12" s="152"/>
      <c r="L12" s="153"/>
      <c r="M12" s="153"/>
      <c r="N12" s="153"/>
      <c r="O12" s="153"/>
      <c r="P12" s="153"/>
      <c r="Q12" s="153"/>
      <c r="R12" s="153"/>
      <c r="S12" s="153"/>
      <c r="T12" s="154"/>
      <c r="U12" s="10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12"/>
      <c r="AL12" s="1"/>
      <c r="AM12" s="8"/>
      <c r="AN12" s="30"/>
      <c r="AO12" s="152"/>
      <c r="AP12" s="153"/>
      <c r="AQ12" s="153"/>
      <c r="AR12" s="153"/>
      <c r="AS12" s="153"/>
      <c r="AT12" s="153"/>
      <c r="AU12" s="153"/>
      <c r="AV12" s="153"/>
      <c r="AW12" s="153"/>
      <c r="AX12" s="154"/>
      <c r="AY12" s="11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12"/>
      <c r="BP12" s="8"/>
      <c r="BQ12" s="8"/>
      <c r="BR12" s="31"/>
      <c r="BS12" s="278"/>
      <c r="BT12" s="279"/>
      <c r="BU12" s="279"/>
      <c r="BV12" s="279"/>
      <c r="BW12" s="279"/>
      <c r="BX12" s="279"/>
      <c r="BY12" s="279"/>
      <c r="BZ12" s="279"/>
      <c r="CA12" s="279"/>
      <c r="CB12" s="280"/>
      <c r="CC12" s="11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12"/>
      <c r="CT12" s="1"/>
    </row>
    <row r="13" spans="1:98" ht="8.25" customHeight="1" x14ac:dyDescent="0.2">
      <c r="A13" s="94"/>
      <c r="B13" s="126"/>
      <c r="C13" s="126"/>
      <c r="D13" s="126"/>
      <c r="E13" s="126"/>
      <c r="F13" s="126"/>
      <c r="G13" s="126"/>
      <c r="H13" s="126"/>
      <c r="I13" s="126"/>
      <c r="J13" s="1"/>
      <c r="K13" s="5"/>
      <c r="L13" s="44" t="s">
        <v>21</v>
      </c>
      <c r="M13" s="44"/>
      <c r="N13" s="44"/>
      <c r="O13" s="44"/>
      <c r="P13" s="44"/>
      <c r="Q13" s="44"/>
      <c r="R13" s="44"/>
      <c r="S13" s="44"/>
      <c r="T13" s="44"/>
      <c r="U13" s="44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1"/>
      <c r="AM13" s="8"/>
      <c r="AN13" s="30"/>
      <c r="AO13" s="5"/>
      <c r="AP13" s="44" t="s">
        <v>21</v>
      </c>
      <c r="AQ13" s="44"/>
      <c r="AR13" s="44"/>
      <c r="AS13" s="44"/>
      <c r="AT13" s="44"/>
      <c r="AU13" s="44"/>
      <c r="AV13" s="44"/>
      <c r="AW13" s="44"/>
      <c r="AX13" s="44"/>
      <c r="AY13" s="44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7"/>
      <c r="BP13" s="8"/>
      <c r="BQ13" s="8"/>
      <c r="BR13" s="31"/>
      <c r="BS13" s="8"/>
      <c r="BT13" s="44" t="s">
        <v>21</v>
      </c>
      <c r="BU13" s="44"/>
      <c r="BV13" s="44"/>
      <c r="BW13" s="44"/>
      <c r="BX13" s="44"/>
      <c r="BY13" s="44"/>
      <c r="BZ13" s="44"/>
      <c r="CA13" s="44"/>
      <c r="CB13" s="44"/>
      <c r="CC13" s="44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14"/>
      <c r="CT13" s="1"/>
    </row>
    <row r="14" spans="1:98" ht="8.25" customHeight="1" x14ac:dyDescent="0.2">
      <c r="A14" s="94" t="s">
        <v>1</v>
      </c>
      <c r="B14" s="86" t="s">
        <v>4</v>
      </c>
      <c r="C14" s="86"/>
      <c r="D14" s="86"/>
      <c r="E14" s="86"/>
      <c r="F14" s="86"/>
      <c r="G14" s="86"/>
      <c r="H14" s="86"/>
      <c r="I14" s="86"/>
      <c r="J14" s="1"/>
      <c r="K14" s="13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4"/>
      <c r="AL14" s="1"/>
      <c r="AM14" s="8"/>
      <c r="AN14" s="30"/>
      <c r="AO14" s="13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14"/>
      <c r="BP14" s="8"/>
      <c r="BQ14" s="8"/>
      <c r="BR14" s="31"/>
      <c r="BS14" s="8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14"/>
      <c r="CT14" s="1"/>
    </row>
    <row r="15" spans="1:98" ht="8.25" customHeight="1" x14ac:dyDescent="0.2">
      <c r="A15" s="94"/>
      <c r="B15" s="86"/>
      <c r="C15" s="86"/>
      <c r="D15" s="86"/>
      <c r="E15" s="86"/>
      <c r="F15" s="86"/>
      <c r="G15" s="86"/>
      <c r="H15" s="86"/>
      <c r="I15" s="86"/>
      <c r="J15" s="1"/>
      <c r="K15" s="13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4"/>
      <c r="AL15" s="1"/>
      <c r="AM15" s="8"/>
      <c r="AN15" s="30"/>
      <c r="AO15" s="13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14"/>
      <c r="BP15" s="8"/>
      <c r="BQ15" s="8"/>
      <c r="BR15" s="31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14"/>
      <c r="CT15" s="1"/>
    </row>
    <row r="16" spans="1:98" ht="8.25" customHeight="1" x14ac:dyDescent="0.2">
      <c r="A16" s="94" t="s">
        <v>1</v>
      </c>
      <c r="B16" s="86" t="s">
        <v>5</v>
      </c>
      <c r="C16" s="86"/>
      <c r="D16" s="86"/>
      <c r="E16" s="86"/>
      <c r="F16" s="86"/>
      <c r="G16" s="86"/>
      <c r="H16" s="86"/>
      <c r="I16" s="86"/>
      <c r="J16" s="1"/>
      <c r="K16" s="13"/>
      <c r="L16" s="139" t="s">
        <v>52</v>
      </c>
      <c r="M16" s="140"/>
      <c r="N16" s="141"/>
      <c r="O16" s="142"/>
      <c r="P16" s="142"/>
      <c r="Q16" s="142"/>
      <c r="R16" s="142"/>
      <c r="S16" s="142"/>
      <c r="T16" s="142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4"/>
      <c r="AL16" s="1"/>
      <c r="AM16" s="8"/>
      <c r="AN16" s="30"/>
      <c r="AO16" s="13"/>
      <c r="AP16" s="139" t="s">
        <v>53</v>
      </c>
      <c r="AQ16" s="139"/>
      <c r="AR16" s="144" t="str">
        <f>IF(N16="","",N16)</f>
        <v/>
      </c>
      <c r="AS16" s="144"/>
      <c r="AT16" s="144"/>
      <c r="AU16" s="144"/>
      <c r="AV16" s="144"/>
      <c r="AW16" s="144"/>
      <c r="AX16" s="144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14"/>
      <c r="BP16" s="8"/>
      <c r="BQ16" s="8"/>
      <c r="BR16" s="31"/>
      <c r="BS16" s="8"/>
      <c r="BT16" s="139" t="s">
        <v>54</v>
      </c>
      <c r="BU16" s="140"/>
      <c r="BV16" s="275" t="str">
        <f>IF(N16="","",N16)</f>
        <v/>
      </c>
      <c r="BW16" s="275"/>
      <c r="BX16" s="275"/>
      <c r="BY16" s="275"/>
      <c r="BZ16" s="275"/>
      <c r="CA16" s="275"/>
      <c r="CB16" s="275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14"/>
      <c r="CT16" s="1"/>
    </row>
    <row r="17" spans="1:98" ht="8.25" customHeight="1" x14ac:dyDescent="0.2">
      <c r="A17" s="94"/>
      <c r="B17" s="86"/>
      <c r="C17" s="86"/>
      <c r="D17" s="86"/>
      <c r="E17" s="86"/>
      <c r="F17" s="86"/>
      <c r="G17" s="86"/>
      <c r="H17" s="86"/>
      <c r="I17" s="86"/>
      <c r="J17" s="1"/>
      <c r="K17" s="13"/>
      <c r="L17" s="140"/>
      <c r="M17" s="140"/>
      <c r="N17" s="142"/>
      <c r="O17" s="142"/>
      <c r="P17" s="142"/>
      <c r="Q17" s="142"/>
      <c r="R17" s="142"/>
      <c r="S17" s="142"/>
      <c r="T17" s="142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4"/>
      <c r="AL17" s="1"/>
      <c r="AM17" s="8"/>
      <c r="AN17" s="30"/>
      <c r="AO17" s="13"/>
      <c r="AP17" s="139"/>
      <c r="AQ17" s="139"/>
      <c r="AR17" s="144"/>
      <c r="AS17" s="144"/>
      <c r="AT17" s="144"/>
      <c r="AU17" s="144"/>
      <c r="AV17" s="144"/>
      <c r="AW17" s="144"/>
      <c r="AX17" s="144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14"/>
      <c r="BP17" s="8"/>
      <c r="BQ17" s="8"/>
      <c r="BR17" s="31"/>
      <c r="BS17" s="8"/>
      <c r="BT17" s="140"/>
      <c r="BU17" s="140"/>
      <c r="BV17" s="275"/>
      <c r="BW17" s="275"/>
      <c r="BX17" s="275"/>
      <c r="BY17" s="275"/>
      <c r="BZ17" s="275"/>
      <c r="CA17" s="275"/>
      <c r="CB17" s="275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14"/>
      <c r="CT17" s="1"/>
    </row>
    <row r="18" spans="1:98" ht="8.25" customHeight="1" x14ac:dyDescent="0.2">
      <c r="A18" s="94" t="s">
        <v>1</v>
      </c>
      <c r="B18" s="86" t="s">
        <v>6</v>
      </c>
      <c r="C18" s="86"/>
      <c r="D18" s="86"/>
      <c r="E18" s="86"/>
      <c r="F18" s="86"/>
      <c r="G18" s="86"/>
      <c r="H18" s="86"/>
      <c r="I18" s="86"/>
      <c r="J18" s="1"/>
      <c r="K18" s="1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8"/>
      <c r="AK18" s="14"/>
      <c r="AL18" s="1"/>
      <c r="AM18" s="8"/>
      <c r="AN18" s="30"/>
      <c r="AO18" s="13"/>
      <c r="AP18" s="40" t="str">
        <f>IF(L18="","",L18)</f>
        <v/>
      </c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8"/>
      <c r="BO18" s="14"/>
      <c r="BP18" s="8"/>
      <c r="BQ18" s="8"/>
      <c r="BR18" s="31"/>
      <c r="BS18" s="8"/>
      <c r="BT18" s="41" t="str">
        <f>IF(L18="","",L18)</f>
        <v/>
      </c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8"/>
      <c r="CS18" s="14"/>
      <c r="CT18" s="1"/>
    </row>
    <row r="19" spans="1:98" ht="8.25" customHeight="1" x14ac:dyDescent="0.2">
      <c r="A19" s="94"/>
      <c r="B19" s="86"/>
      <c r="C19" s="86"/>
      <c r="D19" s="86"/>
      <c r="E19" s="86"/>
      <c r="F19" s="86"/>
      <c r="G19" s="86"/>
      <c r="H19" s="86"/>
      <c r="I19" s="86"/>
      <c r="J19" s="1"/>
      <c r="K19" s="1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8"/>
      <c r="AK19" s="14"/>
      <c r="AL19" s="1"/>
      <c r="AM19" s="8"/>
      <c r="AN19" s="30"/>
      <c r="AO19" s="13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8"/>
      <c r="BO19" s="14"/>
      <c r="BP19" s="8"/>
      <c r="BQ19" s="8"/>
      <c r="BR19" s="31"/>
      <c r="BS19" s="8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8"/>
      <c r="CS19" s="14"/>
      <c r="CT19" s="1"/>
    </row>
    <row r="20" spans="1:98" ht="8.25" customHeight="1" x14ac:dyDescent="0.2">
      <c r="A20" s="94" t="s">
        <v>1</v>
      </c>
      <c r="B20" s="163" t="s">
        <v>7</v>
      </c>
      <c r="C20" s="164"/>
      <c r="D20" s="164"/>
      <c r="E20" s="164"/>
      <c r="F20" s="164"/>
      <c r="G20" s="164"/>
      <c r="H20" s="164"/>
      <c r="I20" s="164"/>
      <c r="J20" s="1"/>
      <c r="K20" s="1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8"/>
      <c r="AK20" s="14"/>
      <c r="AL20" s="1"/>
      <c r="AM20" s="8"/>
      <c r="AN20" s="30"/>
      <c r="AO20" s="13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8"/>
      <c r="BO20" s="14"/>
      <c r="BP20" s="8"/>
      <c r="BQ20" s="8"/>
      <c r="BR20" s="31"/>
      <c r="BS20" s="8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8"/>
      <c r="CS20" s="14"/>
      <c r="CT20" s="1"/>
    </row>
    <row r="21" spans="1:98" ht="8.25" customHeight="1" x14ac:dyDescent="0.2">
      <c r="A21" s="94"/>
      <c r="B21" s="164"/>
      <c r="C21" s="164"/>
      <c r="D21" s="164"/>
      <c r="E21" s="164"/>
      <c r="F21" s="164"/>
      <c r="G21" s="164"/>
      <c r="H21" s="164"/>
      <c r="I21" s="164"/>
      <c r="J21" s="1"/>
      <c r="K21" s="1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8"/>
      <c r="AK21" s="14"/>
      <c r="AL21" s="1"/>
      <c r="AM21" s="8"/>
      <c r="AN21" s="30"/>
      <c r="AO21" s="13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8"/>
      <c r="BO21" s="14"/>
      <c r="BP21" s="8"/>
      <c r="BQ21" s="8"/>
      <c r="BR21" s="31"/>
      <c r="BS21" s="8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8"/>
      <c r="CS21" s="14"/>
      <c r="CT21" s="1"/>
    </row>
    <row r="22" spans="1:98" ht="8.25" customHeight="1" x14ac:dyDescent="0.2">
      <c r="A22" s="94" t="s">
        <v>1</v>
      </c>
      <c r="B22" s="125" t="s">
        <v>8</v>
      </c>
      <c r="C22" s="126"/>
      <c r="D22" s="126"/>
      <c r="E22" s="126"/>
      <c r="F22" s="126"/>
      <c r="G22" s="126"/>
      <c r="H22" s="126"/>
      <c r="I22" s="126"/>
      <c r="J22" s="1"/>
      <c r="K22" s="1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8"/>
      <c r="AK22" s="14"/>
      <c r="AL22" s="1"/>
      <c r="AM22" s="8"/>
      <c r="AN22" s="30"/>
      <c r="AO22" s="13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8"/>
      <c r="BO22" s="14"/>
      <c r="BP22" s="8"/>
      <c r="BQ22" s="8"/>
      <c r="BR22" s="31"/>
      <c r="BS22" s="8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8"/>
      <c r="CS22" s="14"/>
      <c r="CT22" s="1"/>
    </row>
    <row r="23" spans="1:98" ht="8.25" customHeight="1" x14ac:dyDescent="0.2">
      <c r="A23" s="94"/>
      <c r="B23" s="126"/>
      <c r="C23" s="126"/>
      <c r="D23" s="126"/>
      <c r="E23" s="126"/>
      <c r="F23" s="126"/>
      <c r="G23" s="126"/>
      <c r="H23" s="126"/>
      <c r="I23" s="126"/>
      <c r="J23" s="1"/>
      <c r="K23" s="1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8"/>
      <c r="AK23" s="14"/>
      <c r="AL23" s="1"/>
      <c r="AM23" s="8"/>
      <c r="AN23" s="30"/>
      <c r="AO23" s="13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8"/>
      <c r="BO23" s="14"/>
      <c r="BP23" s="8"/>
      <c r="BQ23" s="8"/>
      <c r="BR23" s="31"/>
      <c r="BS23" s="8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8"/>
      <c r="CS23" s="14"/>
      <c r="CT23" s="1"/>
    </row>
    <row r="24" spans="1:98" ht="8.25" customHeight="1" x14ac:dyDescent="0.2">
      <c r="A24" s="94"/>
      <c r="B24" s="145" t="s">
        <v>9</v>
      </c>
      <c r="C24" s="145"/>
      <c r="D24" s="145"/>
      <c r="E24" s="145"/>
      <c r="F24" s="145"/>
      <c r="G24" s="145"/>
      <c r="H24" s="145"/>
      <c r="I24" s="145"/>
      <c r="J24" s="1"/>
      <c r="K24" s="13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14"/>
      <c r="AL24" s="1"/>
      <c r="AM24" s="8"/>
      <c r="AN24" s="30"/>
      <c r="AO24" s="13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14"/>
      <c r="BP24" s="8"/>
      <c r="BQ24" s="8"/>
      <c r="BR24" s="31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14"/>
      <c r="CT24" s="1"/>
    </row>
    <row r="25" spans="1:98" ht="8.25" customHeight="1" x14ac:dyDescent="0.2">
      <c r="A25" s="94"/>
      <c r="B25" s="145"/>
      <c r="C25" s="145"/>
      <c r="D25" s="145"/>
      <c r="E25" s="145"/>
      <c r="F25" s="145"/>
      <c r="G25" s="145"/>
      <c r="H25" s="145"/>
      <c r="I25" s="145"/>
      <c r="J25" s="1"/>
      <c r="K25" s="13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8"/>
      <c r="AI25" s="8"/>
      <c r="AJ25" s="8"/>
      <c r="AK25" s="14"/>
      <c r="AL25" s="1"/>
      <c r="AM25" s="8"/>
      <c r="AN25" s="30"/>
      <c r="AO25" s="13"/>
      <c r="AP25" s="95" t="str">
        <f>IF(L25="","",L25)</f>
        <v/>
      </c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8"/>
      <c r="BM25" s="8"/>
      <c r="BN25" s="8"/>
      <c r="BO25" s="14"/>
      <c r="BP25" s="8"/>
      <c r="BQ25" s="8"/>
      <c r="BR25" s="31"/>
      <c r="BS25" s="8"/>
      <c r="BT25" s="92" t="str">
        <f>IF(L25="","",L25)</f>
        <v/>
      </c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8"/>
      <c r="CQ25" s="8"/>
      <c r="CR25" s="8"/>
      <c r="CS25" s="14"/>
      <c r="CT25" s="1"/>
    </row>
    <row r="26" spans="1:98" ht="8.25" customHeight="1" x14ac:dyDescent="0.2">
      <c r="A26" s="94"/>
      <c r="B26" s="73" t="s">
        <v>10</v>
      </c>
      <c r="C26" s="74"/>
      <c r="D26" s="74"/>
      <c r="E26" s="74"/>
      <c r="F26" s="74"/>
      <c r="G26" s="74"/>
      <c r="H26" s="74"/>
      <c r="I26" s="74"/>
      <c r="J26" s="1"/>
      <c r="K26" s="13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7" t="s">
        <v>55</v>
      </c>
      <c r="AI26" s="97"/>
      <c r="AJ26" s="97"/>
      <c r="AK26" s="14"/>
      <c r="AL26" s="1"/>
      <c r="AM26" s="8"/>
      <c r="AN26" s="30"/>
      <c r="AO26" s="13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6" t="s">
        <v>56</v>
      </c>
      <c r="BM26" s="96"/>
      <c r="BN26" s="96"/>
      <c r="BO26" s="14"/>
      <c r="BP26" s="8"/>
      <c r="BQ26" s="8"/>
      <c r="BR26" s="31"/>
      <c r="BS26" s="8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3" t="s">
        <v>57</v>
      </c>
      <c r="CQ26" s="94"/>
      <c r="CR26" s="94"/>
      <c r="CS26" s="14"/>
      <c r="CT26" s="1"/>
    </row>
    <row r="27" spans="1:98" ht="8.25" customHeight="1" x14ac:dyDescent="0.2">
      <c r="A27" s="94"/>
      <c r="B27" s="74"/>
      <c r="C27" s="74"/>
      <c r="D27" s="74"/>
      <c r="E27" s="74"/>
      <c r="F27" s="74"/>
      <c r="G27" s="74"/>
      <c r="H27" s="74"/>
      <c r="I27" s="74"/>
      <c r="J27" s="1"/>
      <c r="K27" s="13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7"/>
      <c r="AI27" s="97"/>
      <c r="AJ27" s="97"/>
      <c r="AK27" s="14"/>
      <c r="AL27" s="1"/>
      <c r="AM27" s="8"/>
      <c r="AN27" s="30"/>
      <c r="AO27" s="13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6"/>
      <c r="BM27" s="96"/>
      <c r="BN27" s="96"/>
      <c r="BO27" s="14"/>
      <c r="BP27" s="8"/>
      <c r="BQ27" s="8"/>
      <c r="BR27" s="31"/>
      <c r="BS27" s="8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4"/>
      <c r="CQ27" s="94"/>
      <c r="CR27" s="94"/>
      <c r="CS27" s="14"/>
      <c r="CT27" s="1"/>
    </row>
    <row r="28" spans="1:98" ht="8.25" customHeight="1" x14ac:dyDescent="0.2">
      <c r="A28" s="94" t="s">
        <v>1</v>
      </c>
      <c r="B28" s="290" t="s">
        <v>84</v>
      </c>
      <c r="C28" s="290"/>
      <c r="D28" s="290"/>
      <c r="E28" s="290"/>
      <c r="F28" s="290"/>
      <c r="G28" s="290"/>
      <c r="H28" s="290"/>
      <c r="I28" s="290"/>
      <c r="J28" s="1"/>
      <c r="K28" s="13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7"/>
      <c r="AI28" s="97"/>
      <c r="AJ28" s="97"/>
      <c r="AK28" s="14"/>
      <c r="AL28" s="1"/>
      <c r="AM28" s="8"/>
      <c r="AN28" s="30"/>
      <c r="AO28" s="13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6"/>
      <c r="BM28" s="96"/>
      <c r="BN28" s="96"/>
      <c r="BO28" s="14"/>
      <c r="BP28" s="8"/>
      <c r="BQ28" s="8"/>
      <c r="BR28" s="31"/>
      <c r="BS28" s="8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4"/>
      <c r="CQ28" s="94"/>
      <c r="CR28" s="94"/>
      <c r="CS28" s="14"/>
      <c r="CT28" s="1"/>
    </row>
    <row r="29" spans="1:98" ht="8.25" customHeight="1" x14ac:dyDescent="0.2">
      <c r="A29" s="94"/>
      <c r="B29" s="290"/>
      <c r="C29" s="290"/>
      <c r="D29" s="290"/>
      <c r="E29" s="290"/>
      <c r="F29" s="290"/>
      <c r="G29" s="290"/>
      <c r="H29" s="290"/>
      <c r="I29" s="290"/>
      <c r="J29" s="1"/>
      <c r="K29" s="13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14"/>
      <c r="AL29" s="1"/>
      <c r="AM29" s="8"/>
      <c r="AN29" s="30"/>
      <c r="AO29" s="13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14"/>
      <c r="BP29" s="8"/>
      <c r="BQ29" s="8"/>
      <c r="BR29" s="31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14"/>
      <c r="CT29" s="1"/>
    </row>
    <row r="30" spans="1:98" ht="8.25" customHeight="1" x14ac:dyDescent="0.2">
      <c r="A30" s="1"/>
      <c r="B30" s="290" t="s">
        <v>85</v>
      </c>
      <c r="C30" s="290"/>
      <c r="D30" s="290"/>
      <c r="E30" s="290"/>
      <c r="F30" s="290"/>
      <c r="G30" s="290"/>
      <c r="H30" s="290"/>
      <c r="I30" s="290"/>
      <c r="J30" s="1"/>
      <c r="K30" s="10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2"/>
      <c r="AL30" s="1"/>
      <c r="AM30" s="8"/>
      <c r="AN30" s="30"/>
      <c r="AO30" s="10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2"/>
      <c r="BP30" s="8"/>
      <c r="BQ30" s="8"/>
      <c r="BR30" s="31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14"/>
      <c r="CT30" s="1"/>
    </row>
    <row r="31" spans="1:98" ht="8.25" customHeight="1" x14ac:dyDescent="0.2">
      <c r="A31" s="1"/>
      <c r="B31" s="290"/>
      <c r="C31" s="290"/>
      <c r="D31" s="290"/>
      <c r="E31" s="290"/>
      <c r="F31" s="290"/>
      <c r="G31" s="290"/>
      <c r="H31" s="290"/>
      <c r="I31" s="290"/>
      <c r="J31" s="1"/>
      <c r="K31" s="5"/>
      <c r="L31" s="42" t="s">
        <v>22</v>
      </c>
      <c r="M31" s="42"/>
      <c r="N31" s="42"/>
      <c r="O31" s="42"/>
      <c r="P31" s="42"/>
      <c r="Q31" s="7"/>
      <c r="R31" s="5"/>
      <c r="S31" s="42" t="s">
        <v>23</v>
      </c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7"/>
      <c r="AE31" s="5"/>
      <c r="AF31" s="42" t="s">
        <v>79</v>
      </c>
      <c r="AG31" s="42"/>
      <c r="AH31" s="42"/>
      <c r="AI31" s="42"/>
      <c r="AJ31" s="42"/>
      <c r="AK31" s="7"/>
      <c r="AL31" s="1"/>
      <c r="AM31" s="8"/>
      <c r="AN31" s="30"/>
      <c r="AO31" s="5"/>
      <c r="AP31" s="42" t="s">
        <v>22</v>
      </c>
      <c r="AQ31" s="42"/>
      <c r="AR31" s="42"/>
      <c r="AS31" s="42"/>
      <c r="AT31" s="42"/>
      <c r="AU31" s="7"/>
      <c r="AV31" s="5"/>
      <c r="AW31" s="42" t="s">
        <v>23</v>
      </c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7"/>
      <c r="BI31" s="6"/>
      <c r="BJ31" s="42" t="s">
        <v>79</v>
      </c>
      <c r="BK31" s="42"/>
      <c r="BL31" s="42"/>
      <c r="BM31" s="42"/>
      <c r="BN31" s="42"/>
      <c r="BO31" s="7"/>
      <c r="BP31" s="8"/>
      <c r="BQ31" s="8"/>
      <c r="BR31" s="31"/>
      <c r="BS31" s="5"/>
      <c r="BT31" s="42" t="s">
        <v>22</v>
      </c>
      <c r="BU31" s="42"/>
      <c r="BV31" s="42"/>
      <c r="BW31" s="42"/>
      <c r="BX31" s="42"/>
      <c r="BY31" s="7"/>
      <c r="BZ31" s="6"/>
      <c r="CA31" s="42" t="s">
        <v>23</v>
      </c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7"/>
      <c r="CM31" s="6"/>
      <c r="CN31" s="42" t="s">
        <v>79</v>
      </c>
      <c r="CO31" s="42"/>
      <c r="CP31" s="42"/>
      <c r="CQ31" s="42"/>
      <c r="CR31" s="42"/>
      <c r="CS31" s="7"/>
      <c r="CT31" s="1"/>
    </row>
    <row r="32" spans="1:98" ht="8.25" customHeight="1" x14ac:dyDescent="0.2">
      <c r="A32" s="1"/>
      <c r="B32" s="94" t="s">
        <v>11</v>
      </c>
      <c r="C32" s="93"/>
      <c r="D32" s="93"/>
      <c r="E32" s="93"/>
      <c r="F32" s="93"/>
      <c r="J32" s="1"/>
      <c r="K32" s="10"/>
      <c r="L32" s="43"/>
      <c r="M32" s="43"/>
      <c r="N32" s="43"/>
      <c r="O32" s="43"/>
      <c r="P32" s="43"/>
      <c r="Q32" s="12"/>
      <c r="R32" s="10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12"/>
      <c r="AE32" s="10"/>
      <c r="AF32" s="43"/>
      <c r="AG32" s="43"/>
      <c r="AH32" s="43"/>
      <c r="AI32" s="43"/>
      <c r="AJ32" s="43"/>
      <c r="AK32" s="12"/>
      <c r="AL32" s="1"/>
      <c r="AM32" s="8"/>
      <c r="AN32" s="30"/>
      <c r="AO32" s="10"/>
      <c r="AP32" s="43"/>
      <c r="AQ32" s="43"/>
      <c r="AR32" s="43"/>
      <c r="AS32" s="43"/>
      <c r="AT32" s="43"/>
      <c r="AU32" s="12"/>
      <c r="AV32" s="10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12"/>
      <c r="BI32" s="11"/>
      <c r="BJ32" s="43"/>
      <c r="BK32" s="43"/>
      <c r="BL32" s="43"/>
      <c r="BM32" s="43"/>
      <c r="BN32" s="43"/>
      <c r="BO32" s="12"/>
      <c r="BP32" s="8"/>
      <c r="BQ32" s="8"/>
      <c r="BR32" s="31"/>
      <c r="BS32" s="10"/>
      <c r="BT32" s="43"/>
      <c r="BU32" s="43"/>
      <c r="BV32" s="43"/>
      <c r="BW32" s="43"/>
      <c r="BX32" s="43"/>
      <c r="BY32" s="12"/>
      <c r="BZ32" s="11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12"/>
      <c r="CM32" s="11"/>
      <c r="CN32" s="43"/>
      <c r="CO32" s="43"/>
      <c r="CP32" s="43"/>
      <c r="CQ32" s="43"/>
      <c r="CR32" s="43"/>
      <c r="CS32" s="12"/>
      <c r="CT32" s="1"/>
    </row>
    <row r="33" spans="1:98" ht="8.25" customHeight="1" x14ac:dyDescent="0.2">
      <c r="A33" s="1"/>
      <c r="B33" s="93"/>
      <c r="C33" s="93"/>
      <c r="D33" s="93"/>
      <c r="E33" s="93"/>
      <c r="F33" s="93"/>
      <c r="J33" s="1"/>
      <c r="K33" s="24"/>
      <c r="L33" s="108"/>
      <c r="M33" s="108"/>
      <c r="N33" s="108"/>
      <c r="O33" s="108"/>
      <c r="P33" s="108"/>
      <c r="Q33" s="25"/>
      <c r="R33" s="127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9"/>
      <c r="AE33" s="5"/>
      <c r="AF33" s="136"/>
      <c r="AG33" s="136"/>
      <c r="AH33" s="136"/>
      <c r="AI33" s="136"/>
      <c r="AJ33" s="136"/>
      <c r="AK33" s="7"/>
      <c r="AL33" s="1"/>
      <c r="AM33" s="8"/>
      <c r="AN33" s="30"/>
      <c r="AO33" s="13"/>
      <c r="AP33" s="111" t="str">
        <f>IF(L33="","",L33)</f>
        <v/>
      </c>
      <c r="AQ33" s="111"/>
      <c r="AR33" s="111"/>
      <c r="AS33" s="111"/>
      <c r="AT33" s="111"/>
      <c r="AU33" s="14"/>
      <c r="AV33" s="117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9"/>
      <c r="BI33" s="8"/>
      <c r="BJ33" s="114" t="str">
        <f>IF(AF33="","",AF33)</f>
        <v/>
      </c>
      <c r="BK33" s="114"/>
      <c r="BL33" s="114"/>
      <c r="BM33" s="114"/>
      <c r="BN33" s="114"/>
      <c r="BO33" s="14"/>
      <c r="BP33" s="8"/>
      <c r="BQ33" s="8"/>
      <c r="BR33" s="31"/>
      <c r="BS33" s="8"/>
      <c r="BT33" s="111" t="str">
        <f>IF(L33="","",L33)</f>
        <v/>
      </c>
      <c r="BU33" s="111"/>
      <c r="BV33" s="111"/>
      <c r="BW33" s="111"/>
      <c r="BX33" s="111"/>
      <c r="BY33" s="14"/>
      <c r="BZ33" s="117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9"/>
      <c r="CM33" s="8"/>
      <c r="CN33" s="114" t="str">
        <f>IF(AF33="","",AF33)</f>
        <v/>
      </c>
      <c r="CO33" s="114"/>
      <c r="CP33" s="114"/>
      <c r="CQ33" s="114"/>
      <c r="CR33" s="114"/>
      <c r="CS33" s="14"/>
      <c r="CT33" s="1"/>
    </row>
    <row r="34" spans="1:98" ht="8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26"/>
      <c r="L34" s="109"/>
      <c r="M34" s="109"/>
      <c r="N34" s="109"/>
      <c r="O34" s="109"/>
      <c r="P34" s="109"/>
      <c r="Q34" s="27"/>
      <c r="R34" s="130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2"/>
      <c r="AE34" s="13"/>
      <c r="AF34" s="137"/>
      <c r="AG34" s="137"/>
      <c r="AH34" s="137"/>
      <c r="AI34" s="137"/>
      <c r="AJ34" s="137"/>
      <c r="AK34" s="14"/>
      <c r="AL34" s="1"/>
      <c r="AM34" s="8"/>
      <c r="AN34" s="30"/>
      <c r="AO34" s="13"/>
      <c r="AP34" s="112"/>
      <c r="AQ34" s="112"/>
      <c r="AR34" s="112"/>
      <c r="AS34" s="112"/>
      <c r="AT34" s="112"/>
      <c r="AU34" s="14"/>
      <c r="AV34" s="120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121"/>
      <c r="BI34" s="8"/>
      <c r="BJ34" s="115"/>
      <c r="BK34" s="115"/>
      <c r="BL34" s="115"/>
      <c r="BM34" s="115"/>
      <c r="BN34" s="115"/>
      <c r="BO34" s="14"/>
      <c r="BP34" s="8"/>
      <c r="BQ34" s="8"/>
      <c r="BR34" s="31"/>
      <c r="BS34" s="8"/>
      <c r="BT34" s="112"/>
      <c r="BU34" s="112"/>
      <c r="BV34" s="112"/>
      <c r="BW34" s="112"/>
      <c r="BX34" s="112"/>
      <c r="BY34" s="14"/>
      <c r="BZ34" s="120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121"/>
      <c r="CM34" s="8"/>
      <c r="CN34" s="115"/>
      <c r="CO34" s="115"/>
      <c r="CP34" s="115"/>
      <c r="CQ34" s="115"/>
      <c r="CR34" s="115"/>
      <c r="CS34" s="14"/>
      <c r="CT34" s="1"/>
    </row>
    <row r="35" spans="1:98" ht="8.25" customHeight="1" x14ac:dyDescent="0.2">
      <c r="A35" s="1"/>
      <c r="B35" s="1"/>
      <c r="H35" s="1"/>
      <c r="I35" s="1"/>
      <c r="J35" s="1"/>
      <c r="K35" s="28"/>
      <c r="L35" s="110"/>
      <c r="M35" s="110"/>
      <c r="N35" s="110"/>
      <c r="O35" s="110"/>
      <c r="P35" s="110"/>
      <c r="Q35" s="29"/>
      <c r="R35" s="133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5"/>
      <c r="AE35" s="10"/>
      <c r="AF35" s="138"/>
      <c r="AG35" s="138"/>
      <c r="AH35" s="138"/>
      <c r="AI35" s="138"/>
      <c r="AJ35" s="138"/>
      <c r="AK35" s="12"/>
      <c r="AL35" s="1"/>
      <c r="AM35" s="8"/>
      <c r="AN35" s="30"/>
      <c r="AO35" s="10"/>
      <c r="AP35" s="113"/>
      <c r="AQ35" s="113"/>
      <c r="AR35" s="113"/>
      <c r="AS35" s="113"/>
      <c r="AT35" s="113"/>
      <c r="AU35" s="12"/>
      <c r="AV35" s="122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4"/>
      <c r="BI35" s="11"/>
      <c r="BJ35" s="116"/>
      <c r="BK35" s="116"/>
      <c r="BL35" s="116"/>
      <c r="BM35" s="116"/>
      <c r="BN35" s="116"/>
      <c r="BO35" s="12"/>
      <c r="BP35" s="8"/>
      <c r="BQ35" s="8"/>
      <c r="BR35" s="31"/>
      <c r="BS35" s="8"/>
      <c r="BT35" s="113"/>
      <c r="BU35" s="113"/>
      <c r="BV35" s="113"/>
      <c r="BW35" s="113"/>
      <c r="BX35" s="113"/>
      <c r="BY35" s="14"/>
      <c r="BZ35" s="122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4"/>
      <c r="CM35" s="11"/>
      <c r="CN35" s="116"/>
      <c r="CO35" s="116"/>
      <c r="CP35" s="116"/>
      <c r="CQ35" s="116"/>
      <c r="CR35" s="116"/>
      <c r="CS35" s="12"/>
      <c r="CT35" s="1"/>
    </row>
    <row r="36" spans="1:98" ht="8.25" customHeight="1" x14ac:dyDescent="0.2">
      <c r="A36" s="1"/>
      <c r="B36" s="1"/>
      <c r="H36" s="1"/>
      <c r="I36" s="1"/>
      <c r="J36" s="1"/>
      <c r="K36" s="5"/>
      <c r="L36" s="42" t="s">
        <v>51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7"/>
      <c r="AD36" s="5"/>
      <c r="AE36" s="42" t="s">
        <v>24</v>
      </c>
      <c r="AF36" s="42"/>
      <c r="AG36" s="42"/>
      <c r="AH36" s="42"/>
      <c r="AI36" s="42"/>
      <c r="AJ36" s="42"/>
      <c r="AK36" s="7"/>
      <c r="AL36" s="1"/>
      <c r="AM36" s="8"/>
      <c r="AN36" s="30"/>
      <c r="AO36" s="5"/>
      <c r="AP36" s="42" t="s">
        <v>51</v>
      </c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6"/>
      <c r="BH36" s="5"/>
      <c r="BI36" s="42" t="s">
        <v>24</v>
      </c>
      <c r="BJ36" s="42"/>
      <c r="BK36" s="42"/>
      <c r="BL36" s="42"/>
      <c r="BM36" s="42"/>
      <c r="BN36" s="42"/>
      <c r="BO36" s="7"/>
      <c r="BP36" s="8"/>
      <c r="BQ36" s="8"/>
      <c r="BR36" s="31"/>
      <c r="BS36" s="5"/>
      <c r="BT36" s="42" t="s">
        <v>51</v>
      </c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7"/>
      <c r="CL36" s="8"/>
      <c r="CM36" s="42" t="s">
        <v>24</v>
      </c>
      <c r="CN36" s="42"/>
      <c r="CO36" s="42"/>
      <c r="CP36" s="42"/>
      <c r="CQ36" s="42"/>
      <c r="CR36" s="42"/>
      <c r="CS36" s="14"/>
      <c r="CT36" s="1"/>
    </row>
    <row r="37" spans="1:98" ht="8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12"/>
      <c r="AD37" s="10"/>
      <c r="AE37" s="43"/>
      <c r="AF37" s="43"/>
      <c r="AG37" s="43"/>
      <c r="AH37" s="43"/>
      <c r="AI37" s="43"/>
      <c r="AJ37" s="43"/>
      <c r="AK37" s="12"/>
      <c r="AL37" s="1"/>
      <c r="AM37" s="8"/>
      <c r="AN37" s="30"/>
      <c r="AO37" s="1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8"/>
      <c r="BH37" s="10"/>
      <c r="BI37" s="43"/>
      <c r="BJ37" s="43"/>
      <c r="BK37" s="43"/>
      <c r="BL37" s="43"/>
      <c r="BM37" s="43"/>
      <c r="BN37" s="43"/>
      <c r="BO37" s="12"/>
      <c r="BP37" s="8"/>
      <c r="BQ37" s="8"/>
      <c r="BR37" s="31"/>
      <c r="BS37" s="10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12"/>
      <c r="CL37" s="8"/>
      <c r="CM37" s="43"/>
      <c r="CN37" s="43"/>
      <c r="CO37" s="43"/>
      <c r="CP37" s="43"/>
      <c r="CQ37" s="43"/>
      <c r="CR37" s="43"/>
      <c r="CS37" s="14"/>
      <c r="CT37" s="1"/>
    </row>
    <row r="38" spans="1:98" ht="8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5"/>
      <c r="L38" s="198" t="s">
        <v>83</v>
      </c>
      <c r="M38" s="146"/>
      <c r="N38" s="146"/>
      <c r="O38" s="146"/>
      <c r="P38" s="146"/>
      <c r="Q38" s="146"/>
      <c r="R38" s="146"/>
      <c r="S38" s="201" t="s">
        <v>26</v>
      </c>
      <c r="T38" s="16"/>
      <c r="U38" s="198" t="s">
        <v>83</v>
      </c>
      <c r="V38" s="146"/>
      <c r="W38" s="146"/>
      <c r="X38" s="146"/>
      <c r="Y38" s="146"/>
      <c r="Z38" s="146"/>
      <c r="AA38" s="146"/>
      <c r="AB38" s="201" t="s">
        <v>27</v>
      </c>
      <c r="AC38" s="7"/>
      <c r="AD38" s="188" t="s">
        <v>61</v>
      </c>
      <c r="AE38" s="189"/>
      <c r="AF38" s="189"/>
      <c r="AG38" s="189"/>
      <c r="AH38" s="189"/>
      <c r="AI38" s="189"/>
      <c r="AJ38" s="189"/>
      <c r="AK38" s="190"/>
      <c r="AL38" s="1"/>
      <c r="AM38" s="8"/>
      <c r="AN38" s="30"/>
      <c r="AO38" s="5"/>
      <c r="AP38" s="201" t="str">
        <f>IF(L38="","",L38)</f>
        <v>元号</v>
      </c>
      <c r="AQ38" s="271" t="str">
        <f>IF(M38="","",M38)</f>
        <v/>
      </c>
      <c r="AR38" s="271"/>
      <c r="AS38" s="274" t="str">
        <f>IF(O38="","",O38)</f>
        <v/>
      </c>
      <c r="AT38" s="274"/>
      <c r="AU38" s="274" t="str">
        <f>IF(Q38="","",Q38)</f>
        <v/>
      </c>
      <c r="AV38" s="274"/>
      <c r="AW38" s="201" t="s">
        <v>26</v>
      </c>
      <c r="AX38" s="6"/>
      <c r="AY38" s="201" t="str">
        <f>IF(U38="","",U38)</f>
        <v>元号</v>
      </c>
      <c r="AZ38" s="274" t="str">
        <f>IF(V38="","",V38)</f>
        <v/>
      </c>
      <c r="BA38" s="274"/>
      <c r="BB38" s="274" t="str">
        <f>IF(X38="","",X38)</f>
        <v/>
      </c>
      <c r="BC38" s="274"/>
      <c r="BD38" s="274" t="str">
        <f>IF(Z38="","",Z38)</f>
        <v/>
      </c>
      <c r="BE38" s="274"/>
      <c r="BF38" s="201" t="s">
        <v>27</v>
      </c>
      <c r="BG38" s="7"/>
      <c r="BH38" s="281" t="str">
        <f>IF(AD38="（申告区分を選択）","",AD38)</f>
        <v/>
      </c>
      <c r="BI38" s="282"/>
      <c r="BJ38" s="282"/>
      <c r="BK38" s="282"/>
      <c r="BL38" s="282"/>
      <c r="BM38" s="282"/>
      <c r="BN38" s="282"/>
      <c r="BO38" s="283"/>
      <c r="BP38" s="8"/>
      <c r="BQ38" s="8"/>
      <c r="BR38" s="31"/>
      <c r="BS38" s="8"/>
      <c r="BT38" s="201" t="str">
        <f>IF(L38="","",L38)</f>
        <v>元号</v>
      </c>
      <c r="BU38" s="274" t="str">
        <f>IF(M38="","",M38)</f>
        <v/>
      </c>
      <c r="BV38" s="274"/>
      <c r="BW38" s="274" t="str">
        <f>IF(O38="","",O38)</f>
        <v/>
      </c>
      <c r="BX38" s="274"/>
      <c r="BY38" s="274" t="str">
        <f>IF(Q38="","",Q38)</f>
        <v/>
      </c>
      <c r="BZ38" s="274"/>
      <c r="CA38" s="201" t="s">
        <v>26</v>
      </c>
      <c r="CB38" s="8"/>
      <c r="CC38" s="201" t="str">
        <f>IF(U38="","",U38)</f>
        <v>元号</v>
      </c>
      <c r="CD38" s="274" t="str">
        <f>IF(V38="","",V38)</f>
        <v/>
      </c>
      <c r="CE38" s="274"/>
      <c r="CF38" s="274" t="str">
        <f>IF(X38="","",X38)</f>
        <v/>
      </c>
      <c r="CG38" s="274"/>
      <c r="CH38" s="274" t="str">
        <f>IF(Z38="","",Z38)</f>
        <v/>
      </c>
      <c r="CI38" s="274"/>
      <c r="CJ38" s="201" t="s">
        <v>27</v>
      </c>
      <c r="CK38" s="8"/>
      <c r="CL38" s="281" t="str">
        <f>IF(AD38="（申告区分を選択）","",AD38)</f>
        <v/>
      </c>
      <c r="CM38" s="282"/>
      <c r="CN38" s="282"/>
      <c r="CO38" s="282"/>
      <c r="CP38" s="282"/>
      <c r="CQ38" s="282"/>
      <c r="CR38" s="282"/>
      <c r="CS38" s="283"/>
      <c r="CT38" s="1"/>
    </row>
    <row r="39" spans="1:98" ht="8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22"/>
      <c r="L39" s="199"/>
      <c r="M39" s="147"/>
      <c r="N39" s="147"/>
      <c r="O39" s="147"/>
      <c r="P39" s="147"/>
      <c r="Q39" s="147"/>
      <c r="R39" s="147"/>
      <c r="S39" s="202"/>
      <c r="T39" s="3"/>
      <c r="U39" s="199"/>
      <c r="V39" s="147"/>
      <c r="W39" s="147"/>
      <c r="X39" s="147"/>
      <c r="Y39" s="147"/>
      <c r="Z39" s="147"/>
      <c r="AA39" s="147"/>
      <c r="AB39" s="202"/>
      <c r="AC39" s="14"/>
      <c r="AD39" s="191"/>
      <c r="AE39" s="192"/>
      <c r="AF39" s="192"/>
      <c r="AG39" s="192"/>
      <c r="AH39" s="192"/>
      <c r="AI39" s="192"/>
      <c r="AJ39" s="192"/>
      <c r="AK39" s="193"/>
      <c r="AL39" s="1"/>
      <c r="AM39" s="8"/>
      <c r="AN39" s="30"/>
      <c r="AO39" s="13"/>
      <c r="AP39" s="202"/>
      <c r="AQ39" s="272"/>
      <c r="AR39" s="272"/>
      <c r="AS39" s="225"/>
      <c r="AT39" s="225"/>
      <c r="AU39" s="225"/>
      <c r="AV39" s="225"/>
      <c r="AW39" s="202"/>
      <c r="AX39" s="8"/>
      <c r="AY39" s="202"/>
      <c r="AZ39" s="225"/>
      <c r="BA39" s="225"/>
      <c r="BB39" s="225"/>
      <c r="BC39" s="225"/>
      <c r="BD39" s="225"/>
      <c r="BE39" s="225"/>
      <c r="BF39" s="202"/>
      <c r="BG39" s="14"/>
      <c r="BH39" s="284"/>
      <c r="BI39" s="285"/>
      <c r="BJ39" s="285"/>
      <c r="BK39" s="285"/>
      <c r="BL39" s="285"/>
      <c r="BM39" s="285"/>
      <c r="BN39" s="285"/>
      <c r="BO39" s="286"/>
      <c r="BP39" s="8"/>
      <c r="BQ39" s="8"/>
      <c r="BR39" s="31"/>
      <c r="BS39" s="8"/>
      <c r="BT39" s="202"/>
      <c r="BU39" s="225"/>
      <c r="BV39" s="225"/>
      <c r="BW39" s="225"/>
      <c r="BX39" s="225"/>
      <c r="BY39" s="225"/>
      <c r="BZ39" s="225"/>
      <c r="CA39" s="202"/>
      <c r="CB39" s="8"/>
      <c r="CC39" s="202"/>
      <c r="CD39" s="225"/>
      <c r="CE39" s="225"/>
      <c r="CF39" s="225"/>
      <c r="CG39" s="225"/>
      <c r="CH39" s="225"/>
      <c r="CI39" s="225"/>
      <c r="CJ39" s="202"/>
      <c r="CK39" s="8"/>
      <c r="CL39" s="284"/>
      <c r="CM39" s="285"/>
      <c r="CN39" s="285"/>
      <c r="CO39" s="285"/>
      <c r="CP39" s="285"/>
      <c r="CQ39" s="285"/>
      <c r="CR39" s="285"/>
      <c r="CS39" s="286"/>
      <c r="CT39" s="1"/>
    </row>
    <row r="40" spans="1:98" ht="8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22"/>
      <c r="L40" s="199"/>
      <c r="M40" s="147"/>
      <c r="N40" s="147"/>
      <c r="O40" s="147"/>
      <c r="P40" s="147"/>
      <c r="Q40" s="147"/>
      <c r="R40" s="147"/>
      <c r="S40" s="202"/>
      <c r="T40" s="3"/>
      <c r="U40" s="199"/>
      <c r="V40" s="147"/>
      <c r="W40" s="147"/>
      <c r="X40" s="147"/>
      <c r="Y40" s="147"/>
      <c r="Z40" s="147"/>
      <c r="AA40" s="147"/>
      <c r="AB40" s="202"/>
      <c r="AC40" s="14"/>
      <c r="AD40" s="191"/>
      <c r="AE40" s="192"/>
      <c r="AF40" s="192"/>
      <c r="AG40" s="192"/>
      <c r="AH40" s="192"/>
      <c r="AI40" s="192"/>
      <c r="AJ40" s="192"/>
      <c r="AK40" s="193"/>
      <c r="AL40" s="1"/>
      <c r="AM40" s="8"/>
      <c r="AN40" s="30"/>
      <c r="AO40" s="13"/>
      <c r="AP40" s="202"/>
      <c r="AQ40" s="272"/>
      <c r="AR40" s="272"/>
      <c r="AS40" s="225"/>
      <c r="AT40" s="225"/>
      <c r="AU40" s="225"/>
      <c r="AV40" s="225"/>
      <c r="AW40" s="202"/>
      <c r="AX40" s="8"/>
      <c r="AY40" s="202"/>
      <c r="AZ40" s="225"/>
      <c r="BA40" s="225"/>
      <c r="BB40" s="225"/>
      <c r="BC40" s="225"/>
      <c r="BD40" s="225"/>
      <c r="BE40" s="225"/>
      <c r="BF40" s="202"/>
      <c r="BG40" s="14"/>
      <c r="BH40" s="284"/>
      <c r="BI40" s="285"/>
      <c r="BJ40" s="285"/>
      <c r="BK40" s="285"/>
      <c r="BL40" s="285"/>
      <c r="BM40" s="285"/>
      <c r="BN40" s="285"/>
      <c r="BO40" s="286"/>
      <c r="BP40" s="8"/>
      <c r="BQ40" s="8"/>
      <c r="BR40" s="31"/>
      <c r="BS40" s="8"/>
      <c r="BT40" s="202"/>
      <c r="BU40" s="225"/>
      <c r="BV40" s="225"/>
      <c r="BW40" s="225"/>
      <c r="BX40" s="225"/>
      <c r="BY40" s="225"/>
      <c r="BZ40" s="225"/>
      <c r="CA40" s="202"/>
      <c r="CB40" s="8"/>
      <c r="CC40" s="202"/>
      <c r="CD40" s="225"/>
      <c r="CE40" s="225"/>
      <c r="CF40" s="225"/>
      <c r="CG40" s="225"/>
      <c r="CH40" s="225"/>
      <c r="CI40" s="225"/>
      <c r="CJ40" s="202"/>
      <c r="CK40" s="8"/>
      <c r="CL40" s="284"/>
      <c r="CM40" s="285"/>
      <c r="CN40" s="285"/>
      <c r="CO40" s="285"/>
      <c r="CP40" s="285"/>
      <c r="CQ40" s="285"/>
      <c r="CR40" s="285"/>
      <c r="CS40" s="286"/>
      <c r="CT40" s="1"/>
    </row>
    <row r="41" spans="1:98" ht="8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8"/>
      <c r="L41" s="200"/>
      <c r="M41" s="148"/>
      <c r="N41" s="148"/>
      <c r="O41" s="148"/>
      <c r="P41" s="148"/>
      <c r="Q41" s="148"/>
      <c r="R41" s="148"/>
      <c r="S41" s="203"/>
      <c r="T41" s="19"/>
      <c r="U41" s="200"/>
      <c r="V41" s="148"/>
      <c r="W41" s="148"/>
      <c r="X41" s="148"/>
      <c r="Y41" s="148"/>
      <c r="Z41" s="148"/>
      <c r="AA41" s="148"/>
      <c r="AB41" s="203"/>
      <c r="AC41" s="12"/>
      <c r="AD41" s="194"/>
      <c r="AE41" s="195"/>
      <c r="AF41" s="195"/>
      <c r="AG41" s="195"/>
      <c r="AH41" s="195"/>
      <c r="AI41" s="195"/>
      <c r="AJ41" s="195"/>
      <c r="AK41" s="196"/>
      <c r="AL41" s="1"/>
      <c r="AM41" s="8"/>
      <c r="AN41" s="30"/>
      <c r="AO41" s="10"/>
      <c r="AP41" s="203"/>
      <c r="AQ41" s="273"/>
      <c r="AR41" s="273"/>
      <c r="AS41" s="226"/>
      <c r="AT41" s="226"/>
      <c r="AU41" s="226"/>
      <c r="AV41" s="226"/>
      <c r="AW41" s="203"/>
      <c r="AX41" s="11"/>
      <c r="AY41" s="203"/>
      <c r="AZ41" s="226"/>
      <c r="BA41" s="226"/>
      <c r="BB41" s="226"/>
      <c r="BC41" s="226"/>
      <c r="BD41" s="226"/>
      <c r="BE41" s="226"/>
      <c r="BF41" s="203"/>
      <c r="BG41" s="12"/>
      <c r="BH41" s="287"/>
      <c r="BI41" s="288"/>
      <c r="BJ41" s="288"/>
      <c r="BK41" s="288"/>
      <c r="BL41" s="288"/>
      <c r="BM41" s="288"/>
      <c r="BN41" s="288"/>
      <c r="BO41" s="289"/>
      <c r="BP41" s="8"/>
      <c r="BQ41" s="8"/>
      <c r="BR41" s="31"/>
      <c r="BS41" s="8"/>
      <c r="BT41" s="202"/>
      <c r="BU41" s="225"/>
      <c r="BV41" s="225"/>
      <c r="BW41" s="225"/>
      <c r="BX41" s="225"/>
      <c r="BY41" s="225"/>
      <c r="BZ41" s="225"/>
      <c r="CA41" s="202"/>
      <c r="CB41" s="8"/>
      <c r="CC41" s="202"/>
      <c r="CD41" s="225"/>
      <c r="CE41" s="225"/>
      <c r="CF41" s="225"/>
      <c r="CG41" s="225"/>
      <c r="CH41" s="225"/>
      <c r="CI41" s="225"/>
      <c r="CJ41" s="202"/>
      <c r="CK41" s="8"/>
      <c r="CL41" s="284"/>
      <c r="CM41" s="285"/>
      <c r="CN41" s="285"/>
      <c r="CO41" s="285"/>
      <c r="CP41" s="285"/>
      <c r="CQ41" s="285"/>
      <c r="CR41" s="285"/>
      <c r="CS41" s="286"/>
      <c r="CT41" s="1"/>
    </row>
    <row r="42" spans="1:98" ht="8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5"/>
      <c r="L42" s="21"/>
      <c r="M42" s="32"/>
      <c r="N42" s="32"/>
      <c r="O42" s="32"/>
      <c r="P42" s="32"/>
      <c r="Q42" s="32"/>
      <c r="R42" s="35"/>
      <c r="S42" s="36"/>
      <c r="T42" s="15"/>
      <c r="U42" s="21"/>
      <c r="V42" s="32"/>
      <c r="W42" s="32"/>
      <c r="X42" s="32"/>
      <c r="Y42" s="32"/>
      <c r="Z42" s="32"/>
      <c r="AA42" s="32"/>
      <c r="AB42" s="21"/>
      <c r="AC42" s="6"/>
      <c r="AD42" s="37"/>
      <c r="AE42" s="37"/>
      <c r="AF42" s="37"/>
      <c r="AG42" s="37"/>
      <c r="AH42" s="37"/>
      <c r="AI42" s="37"/>
      <c r="AJ42" s="37"/>
      <c r="AK42" s="38"/>
      <c r="AL42" s="1"/>
      <c r="AM42" s="8"/>
      <c r="AN42" s="30"/>
      <c r="AO42" s="5"/>
      <c r="AP42" s="21"/>
      <c r="AQ42" s="32"/>
      <c r="AR42" s="32"/>
      <c r="AS42" s="32"/>
      <c r="AT42" s="32"/>
      <c r="AU42" s="32"/>
      <c r="AV42" s="35"/>
      <c r="AW42" s="36"/>
      <c r="AX42" s="5"/>
      <c r="AY42" s="21"/>
      <c r="AZ42" s="32"/>
      <c r="BA42" s="32"/>
      <c r="BB42" s="32"/>
      <c r="BC42" s="32"/>
      <c r="BD42" s="32"/>
      <c r="BE42" s="32"/>
      <c r="BF42" s="21"/>
      <c r="BG42" s="6"/>
      <c r="BH42" s="33"/>
      <c r="BI42" s="33"/>
      <c r="BJ42" s="33"/>
      <c r="BK42" s="33"/>
      <c r="BL42" s="33"/>
      <c r="BM42" s="33"/>
      <c r="BN42" s="33"/>
      <c r="BO42" s="34"/>
      <c r="BP42" s="8"/>
      <c r="BQ42" s="8"/>
      <c r="BR42" s="31"/>
      <c r="BS42" s="5"/>
      <c r="BT42" s="21"/>
      <c r="BU42" s="32"/>
      <c r="BV42" s="32"/>
      <c r="BW42" s="32"/>
      <c r="BX42" s="32"/>
      <c r="BY42" s="32"/>
      <c r="BZ42" s="35"/>
      <c r="CA42" s="36"/>
      <c r="CB42" s="6"/>
      <c r="CC42" s="21"/>
      <c r="CD42" s="32"/>
      <c r="CE42" s="32"/>
      <c r="CF42" s="32"/>
      <c r="CG42" s="32"/>
      <c r="CH42" s="32"/>
      <c r="CI42" s="32"/>
      <c r="CJ42" s="21"/>
      <c r="CK42" s="6"/>
      <c r="CL42" s="33"/>
      <c r="CM42" s="33"/>
      <c r="CN42" s="33"/>
      <c r="CO42" s="33"/>
      <c r="CP42" s="33"/>
      <c r="CQ42" s="33"/>
      <c r="CR42" s="33"/>
      <c r="CS42" s="34"/>
      <c r="CT42" s="1"/>
    </row>
    <row r="43" spans="1:98" ht="8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97" t="s">
        <v>28</v>
      </c>
      <c r="L43" s="103"/>
      <c r="M43" s="103"/>
      <c r="N43" s="103"/>
      <c r="O43" s="103"/>
      <c r="P43" s="103"/>
      <c r="Q43" s="104"/>
      <c r="R43" s="55" t="s">
        <v>62</v>
      </c>
      <c r="S43" s="56"/>
      <c r="T43" s="76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8"/>
      <c r="AL43" s="1"/>
      <c r="AM43" s="8"/>
      <c r="AN43" s="30"/>
      <c r="AO43" s="85" t="s">
        <v>28</v>
      </c>
      <c r="AP43" s="86"/>
      <c r="AQ43" s="86"/>
      <c r="AR43" s="86"/>
      <c r="AS43" s="86"/>
      <c r="AT43" s="86"/>
      <c r="AU43" s="86"/>
      <c r="AV43" s="55" t="s">
        <v>62</v>
      </c>
      <c r="AW43" s="56"/>
      <c r="AX43" s="49" t="str">
        <f>IF(T43="","",T43)</f>
        <v/>
      </c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65"/>
      <c r="BP43" s="8"/>
      <c r="BQ43" s="8"/>
      <c r="BR43" s="31"/>
      <c r="BS43" s="85" t="s">
        <v>68</v>
      </c>
      <c r="BT43" s="86"/>
      <c r="BU43" s="86"/>
      <c r="BV43" s="86"/>
      <c r="BW43" s="86"/>
      <c r="BX43" s="86"/>
      <c r="BY43" s="87"/>
      <c r="BZ43" s="55" t="s">
        <v>62</v>
      </c>
      <c r="CA43" s="56"/>
      <c r="CB43" s="49" t="str">
        <f>IF(T43="","",T43)</f>
        <v/>
      </c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65"/>
      <c r="CT43" s="1"/>
    </row>
    <row r="44" spans="1:98" ht="8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2"/>
      <c r="L44" s="103"/>
      <c r="M44" s="103"/>
      <c r="N44" s="103"/>
      <c r="O44" s="103"/>
      <c r="P44" s="103"/>
      <c r="Q44" s="104"/>
      <c r="R44" s="55"/>
      <c r="S44" s="56"/>
      <c r="T44" s="76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8"/>
      <c r="AL44" s="1"/>
      <c r="AM44" s="8"/>
      <c r="AN44" s="30"/>
      <c r="AO44" s="85"/>
      <c r="AP44" s="86"/>
      <c r="AQ44" s="86"/>
      <c r="AR44" s="86"/>
      <c r="AS44" s="86"/>
      <c r="AT44" s="86"/>
      <c r="AU44" s="87"/>
      <c r="AV44" s="55"/>
      <c r="AW44" s="56"/>
      <c r="AX44" s="49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65"/>
      <c r="BP44" s="8"/>
      <c r="BQ44" s="8"/>
      <c r="BR44" s="31"/>
      <c r="BS44" s="85"/>
      <c r="BT44" s="86"/>
      <c r="BU44" s="86"/>
      <c r="BV44" s="86"/>
      <c r="BW44" s="86"/>
      <c r="BX44" s="86"/>
      <c r="BY44" s="87"/>
      <c r="BZ44" s="55"/>
      <c r="CA44" s="56"/>
      <c r="CB44" s="49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65"/>
      <c r="CT44" s="1"/>
    </row>
    <row r="45" spans="1:98" ht="8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5"/>
      <c r="L45" s="106"/>
      <c r="M45" s="106"/>
      <c r="N45" s="106"/>
      <c r="O45" s="106"/>
      <c r="P45" s="106"/>
      <c r="Q45" s="107"/>
      <c r="R45" s="57"/>
      <c r="S45" s="58"/>
      <c r="T45" s="79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1"/>
      <c r="AL45" s="1"/>
      <c r="AM45" s="8"/>
      <c r="AN45" s="30"/>
      <c r="AO45" s="88"/>
      <c r="AP45" s="43"/>
      <c r="AQ45" s="43"/>
      <c r="AR45" s="43"/>
      <c r="AS45" s="43"/>
      <c r="AT45" s="43"/>
      <c r="AU45" s="89"/>
      <c r="AV45" s="57"/>
      <c r="AW45" s="58"/>
      <c r="AX45" s="66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8"/>
      <c r="BP45" s="8"/>
      <c r="BQ45" s="8"/>
      <c r="BR45" s="31"/>
      <c r="BS45" s="88"/>
      <c r="BT45" s="43"/>
      <c r="BU45" s="43"/>
      <c r="BV45" s="43"/>
      <c r="BW45" s="43"/>
      <c r="BX45" s="43"/>
      <c r="BY45" s="89"/>
      <c r="BZ45" s="57"/>
      <c r="CA45" s="58"/>
      <c r="CB45" s="66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8"/>
      <c r="CT45" s="1"/>
    </row>
    <row r="46" spans="1:98" ht="8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99" t="s">
        <v>29</v>
      </c>
      <c r="L46" s="100"/>
      <c r="M46" s="100"/>
      <c r="N46" s="100"/>
      <c r="O46" s="100"/>
      <c r="P46" s="100"/>
      <c r="Q46" s="101"/>
      <c r="R46" s="59" t="s">
        <v>63</v>
      </c>
      <c r="S46" s="60"/>
      <c r="T46" s="82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4"/>
      <c r="AL46" s="1"/>
      <c r="AM46" s="8"/>
      <c r="AN46" s="30"/>
      <c r="AO46" s="90" t="s">
        <v>29</v>
      </c>
      <c r="AP46" s="42"/>
      <c r="AQ46" s="42"/>
      <c r="AR46" s="42"/>
      <c r="AS46" s="42"/>
      <c r="AT46" s="42"/>
      <c r="AU46" s="91"/>
      <c r="AV46" s="59" t="s">
        <v>63</v>
      </c>
      <c r="AW46" s="60"/>
      <c r="AX46" s="69" t="str">
        <f>IF(T46="","",T46)</f>
        <v/>
      </c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1"/>
      <c r="BP46" s="8"/>
      <c r="BQ46" s="8"/>
      <c r="BR46" s="31"/>
      <c r="BS46" s="90" t="s">
        <v>69</v>
      </c>
      <c r="BT46" s="42"/>
      <c r="BU46" s="42"/>
      <c r="BV46" s="42"/>
      <c r="BW46" s="42"/>
      <c r="BX46" s="42"/>
      <c r="BY46" s="91"/>
      <c r="BZ46" s="59" t="s">
        <v>63</v>
      </c>
      <c r="CA46" s="60"/>
      <c r="CB46" s="69" t="str">
        <f>IF(T46="","",T46)</f>
        <v/>
      </c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1"/>
      <c r="CT46" s="1"/>
    </row>
    <row r="47" spans="1:98" ht="8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2"/>
      <c r="L47" s="103"/>
      <c r="M47" s="103"/>
      <c r="N47" s="103"/>
      <c r="O47" s="103"/>
      <c r="P47" s="103"/>
      <c r="Q47" s="104"/>
      <c r="R47" s="55"/>
      <c r="S47" s="56"/>
      <c r="T47" s="76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8"/>
      <c r="AL47" s="1"/>
      <c r="AM47" s="8"/>
      <c r="AN47" s="30"/>
      <c r="AO47" s="85"/>
      <c r="AP47" s="86"/>
      <c r="AQ47" s="86"/>
      <c r="AR47" s="86"/>
      <c r="AS47" s="86"/>
      <c r="AT47" s="86"/>
      <c r="AU47" s="87"/>
      <c r="AV47" s="55"/>
      <c r="AW47" s="56"/>
      <c r="AX47" s="49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65"/>
      <c r="BP47" s="8"/>
      <c r="BQ47" s="8"/>
      <c r="BR47" s="31"/>
      <c r="BS47" s="85"/>
      <c r="BT47" s="86"/>
      <c r="BU47" s="86"/>
      <c r="BV47" s="86"/>
      <c r="BW47" s="86"/>
      <c r="BX47" s="86"/>
      <c r="BY47" s="87"/>
      <c r="BZ47" s="55"/>
      <c r="CA47" s="56"/>
      <c r="CB47" s="49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65"/>
      <c r="CT47" s="1"/>
    </row>
    <row r="48" spans="1:98" ht="8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5"/>
      <c r="L48" s="106"/>
      <c r="M48" s="106"/>
      <c r="N48" s="106"/>
      <c r="O48" s="106"/>
      <c r="P48" s="106"/>
      <c r="Q48" s="107"/>
      <c r="R48" s="57"/>
      <c r="S48" s="58"/>
      <c r="T48" s="79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1"/>
      <c r="AL48" s="1"/>
      <c r="AM48" s="8"/>
      <c r="AN48" s="30"/>
      <c r="AO48" s="88"/>
      <c r="AP48" s="43"/>
      <c r="AQ48" s="43"/>
      <c r="AR48" s="43"/>
      <c r="AS48" s="43"/>
      <c r="AT48" s="43"/>
      <c r="AU48" s="89"/>
      <c r="AV48" s="57"/>
      <c r="AW48" s="58"/>
      <c r="AX48" s="66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8"/>
      <c r="BP48" s="8"/>
      <c r="BQ48" s="8"/>
      <c r="BR48" s="31"/>
      <c r="BS48" s="88"/>
      <c r="BT48" s="43"/>
      <c r="BU48" s="43"/>
      <c r="BV48" s="43"/>
      <c r="BW48" s="43"/>
      <c r="BX48" s="43"/>
      <c r="BY48" s="89"/>
      <c r="BZ48" s="57"/>
      <c r="CA48" s="58"/>
      <c r="CB48" s="66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8"/>
      <c r="CT48" s="1"/>
    </row>
    <row r="49" spans="1:98" ht="8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99" t="s">
        <v>30</v>
      </c>
      <c r="L49" s="100"/>
      <c r="M49" s="100"/>
      <c r="N49" s="100"/>
      <c r="O49" s="100"/>
      <c r="P49" s="100"/>
      <c r="Q49" s="101"/>
      <c r="R49" s="59" t="s">
        <v>64</v>
      </c>
      <c r="S49" s="60"/>
      <c r="T49" s="82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4"/>
      <c r="AL49" s="1"/>
      <c r="AM49" s="8"/>
      <c r="AN49" s="30"/>
      <c r="AO49" s="90" t="s">
        <v>30</v>
      </c>
      <c r="AP49" s="42"/>
      <c r="AQ49" s="42"/>
      <c r="AR49" s="42"/>
      <c r="AS49" s="42"/>
      <c r="AT49" s="42"/>
      <c r="AU49" s="91"/>
      <c r="AV49" s="59" t="s">
        <v>64</v>
      </c>
      <c r="AW49" s="60"/>
      <c r="AX49" s="69" t="str">
        <f>IF(T49="","",T49)</f>
        <v/>
      </c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1"/>
      <c r="BP49" s="8"/>
      <c r="BQ49" s="8"/>
      <c r="BR49" s="31"/>
      <c r="BS49" s="90" t="s">
        <v>70</v>
      </c>
      <c r="BT49" s="42"/>
      <c r="BU49" s="42"/>
      <c r="BV49" s="42"/>
      <c r="BW49" s="42"/>
      <c r="BX49" s="42"/>
      <c r="BY49" s="91"/>
      <c r="BZ49" s="59" t="s">
        <v>73</v>
      </c>
      <c r="CA49" s="60"/>
      <c r="CB49" s="69" t="str">
        <f>IF(T49="","",T49)</f>
        <v/>
      </c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1"/>
      <c r="CT49" s="1"/>
    </row>
    <row r="50" spans="1:98" ht="8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2"/>
      <c r="L50" s="103"/>
      <c r="M50" s="103"/>
      <c r="N50" s="103"/>
      <c r="O50" s="103"/>
      <c r="P50" s="103"/>
      <c r="Q50" s="104"/>
      <c r="R50" s="55"/>
      <c r="S50" s="56"/>
      <c r="T50" s="76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8"/>
      <c r="AL50" s="1"/>
      <c r="AM50" s="8"/>
      <c r="AN50" s="30"/>
      <c r="AO50" s="85"/>
      <c r="AP50" s="86"/>
      <c r="AQ50" s="86"/>
      <c r="AR50" s="86"/>
      <c r="AS50" s="86"/>
      <c r="AT50" s="86"/>
      <c r="AU50" s="87"/>
      <c r="AV50" s="55"/>
      <c r="AW50" s="56"/>
      <c r="AX50" s="49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65"/>
      <c r="BP50" s="8"/>
      <c r="BQ50" s="8"/>
      <c r="BR50" s="31"/>
      <c r="BS50" s="85"/>
      <c r="BT50" s="86"/>
      <c r="BU50" s="86"/>
      <c r="BV50" s="86"/>
      <c r="BW50" s="86"/>
      <c r="BX50" s="86"/>
      <c r="BY50" s="87"/>
      <c r="BZ50" s="55"/>
      <c r="CA50" s="56"/>
      <c r="CB50" s="49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65"/>
      <c r="CT50" s="1"/>
    </row>
    <row r="51" spans="1:98" ht="8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5"/>
      <c r="L51" s="106"/>
      <c r="M51" s="106"/>
      <c r="N51" s="106"/>
      <c r="O51" s="106"/>
      <c r="P51" s="106"/>
      <c r="Q51" s="107"/>
      <c r="R51" s="57"/>
      <c r="S51" s="58"/>
      <c r="T51" s="79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1"/>
      <c r="AL51" s="1"/>
      <c r="AM51" s="8"/>
      <c r="AN51" s="30"/>
      <c r="AO51" s="88"/>
      <c r="AP51" s="43"/>
      <c r="AQ51" s="43"/>
      <c r="AR51" s="43"/>
      <c r="AS51" s="43"/>
      <c r="AT51" s="43"/>
      <c r="AU51" s="89"/>
      <c r="AV51" s="57"/>
      <c r="AW51" s="58"/>
      <c r="AX51" s="66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8"/>
      <c r="BP51" s="8"/>
      <c r="BQ51" s="8"/>
      <c r="BR51" s="31"/>
      <c r="BS51" s="88"/>
      <c r="BT51" s="43"/>
      <c r="BU51" s="43"/>
      <c r="BV51" s="43"/>
      <c r="BW51" s="43"/>
      <c r="BX51" s="43"/>
      <c r="BY51" s="89"/>
      <c r="BZ51" s="57"/>
      <c r="CA51" s="58"/>
      <c r="CB51" s="66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8"/>
      <c r="CT51" s="1"/>
    </row>
    <row r="52" spans="1:98" ht="8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99" t="s">
        <v>31</v>
      </c>
      <c r="L52" s="100"/>
      <c r="M52" s="100"/>
      <c r="N52" s="100"/>
      <c r="O52" s="100"/>
      <c r="P52" s="100"/>
      <c r="Q52" s="101"/>
      <c r="R52" s="59" t="s">
        <v>65</v>
      </c>
      <c r="S52" s="60"/>
      <c r="T52" s="82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4"/>
      <c r="AL52" s="1"/>
      <c r="AM52" s="8"/>
      <c r="AN52" s="30"/>
      <c r="AO52" s="90" t="s">
        <v>31</v>
      </c>
      <c r="AP52" s="42"/>
      <c r="AQ52" s="42"/>
      <c r="AR52" s="42"/>
      <c r="AS52" s="42"/>
      <c r="AT52" s="42"/>
      <c r="AU52" s="91"/>
      <c r="AV52" s="59" t="s">
        <v>67</v>
      </c>
      <c r="AW52" s="60"/>
      <c r="AX52" s="69" t="str">
        <f>IF(T52="","",T52)</f>
        <v/>
      </c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1"/>
      <c r="BP52" s="8"/>
      <c r="BQ52" s="8"/>
      <c r="BR52" s="31"/>
      <c r="BS52" s="90" t="s">
        <v>71</v>
      </c>
      <c r="BT52" s="42"/>
      <c r="BU52" s="42"/>
      <c r="BV52" s="42"/>
      <c r="BW52" s="42"/>
      <c r="BX52" s="42"/>
      <c r="BY52" s="91"/>
      <c r="BZ52" s="59" t="s">
        <v>65</v>
      </c>
      <c r="CA52" s="60"/>
      <c r="CB52" s="69" t="str">
        <f>IF(T52="","",T52)</f>
        <v/>
      </c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1"/>
      <c r="CT52" s="1"/>
    </row>
    <row r="53" spans="1:98" ht="8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02"/>
      <c r="L53" s="103"/>
      <c r="M53" s="103"/>
      <c r="N53" s="103"/>
      <c r="O53" s="103"/>
      <c r="P53" s="103"/>
      <c r="Q53" s="104"/>
      <c r="R53" s="55"/>
      <c r="S53" s="56"/>
      <c r="T53" s="76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8"/>
      <c r="AL53" s="1"/>
      <c r="AM53" s="8"/>
      <c r="AN53" s="30"/>
      <c r="AO53" s="85"/>
      <c r="AP53" s="86"/>
      <c r="AQ53" s="86"/>
      <c r="AR53" s="86"/>
      <c r="AS53" s="86"/>
      <c r="AT53" s="86"/>
      <c r="AU53" s="87"/>
      <c r="AV53" s="55"/>
      <c r="AW53" s="56"/>
      <c r="AX53" s="49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65"/>
      <c r="BP53" s="8"/>
      <c r="BQ53" s="8"/>
      <c r="BR53" s="31"/>
      <c r="BS53" s="85"/>
      <c r="BT53" s="86"/>
      <c r="BU53" s="86"/>
      <c r="BV53" s="86"/>
      <c r="BW53" s="86"/>
      <c r="BX53" s="86"/>
      <c r="BY53" s="87"/>
      <c r="BZ53" s="55"/>
      <c r="CA53" s="56"/>
      <c r="CB53" s="49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65"/>
      <c r="CT53" s="1"/>
    </row>
    <row r="54" spans="1:98" ht="8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02"/>
      <c r="L54" s="103"/>
      <c r="M54" s="103"/>
      <c r="N54" s="103"/>
      <c r="O54" s="103"/>
      <c r="P54" s="103"/>
      <c r="Q54" s="104"/>
      <c r="R54" s="61"/>
      <c r="S54" s="62"/>
      <c r="T54" s="204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6"/>
      <c r="AL54" s="1"/>
      <c r="AM54" s="8"/>
      <c r="AN54" s="30"/>
      <c r="AO54" s="263"/>
      <c r="AP54" s="264"/>
      <c r="AQ54" s="264"/>
      <c r="AR54" s="264"/>
      <c r="AS54" s="264"/>
      <c r="AT54" s="264"/>
      <c r="AU54" s="265"/>
      <c r="AV54" s="61"/>
      <c r="AW54" s="62"/>
      <c r="AX54" s="52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72"/>
      <c r="BP54" s="8"/>
      <c r="BQ54" s="8"/>
      <c r="BR54" s="31"/>
      <c r="BS54" s="263"/>
      <c r="BT54" s="264"/>
      <c r="BU54" s="264"/>
      <c r="BV54" s="264"/>
      <c r="BW54" s="264"/>
      <c r="BX54" s="264"/>
      <c r="BY54" s="265"/>
      <c r="BZ54" s="61"/>
      <c r="CA54" s="62"/>
      <c r="CB54" s="52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72"/>
      <c r="CT54" s="1"/>
    </row>
    <row r="55" spans="1:98" ht="8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66" t="s">
        <v>32</v>
      </c>
      <c r="L55" s="167"/>
      <c r="M55" s="167"/>
      <c r="N55" s="167"/>
      <c r="O55" s="167"/>
      <c r="P55" s="167"/>
      <c r="Q55" s="168"/>
      <c r="R55" s="63" t="s">
        <v>66</v>
      </c>
      <c r="S55" s="64"/>
      <c r="T55" s="46">
        <f>SUM(T43:AK54)</f>
        <v>0</v>
      </c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8"/>
      <c r="AL55" s="1"/>
      <c r="AM55" s="8"/>
      <c r="AN55" s="30"/>
      <c r="AO55" s="266" t="s">
        <v>32</v>
      </c>
      <c r="AP55" s="267"/>
      <c r="AQ55" s="267"/>
      <c r="AR55" s="267"/>
      <c r="AS55" s="267"/>
      <c r="AT55" s="267"/>
      <c r="AU55" s="268"/>
      <c r="AV55" s="63" t="s">
        <v>66</v>
      </c>
      <c r="AW55" s="64"/>
      <c r="AX55" s="46">
        <f>IF(T55="","",T55)</f>
        <v>0</v>
      </c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8"/>
      <c r="BP55" s="8"/>
      <c r="BQ55" s="8"/>
      <c r="BR55" s="30"/>
      <c r="BS55" s="266" t="s">
        <v>72</v>
      </c>
      <c r="BT55" s="267"/>
      <c r="BU55" s="267"/>
      <c r="BV55" s="267"/>
      <c r="BW55" s="267"/>
      <c r="BX55" s="267"/>
      <c r="BY55" s="268"/>
      <c r="BZ55" s="63" t="s">
        <v>66</v>
      </c>
      <c r="CA55" s="64"/>
      <c r="CB55" s="46">
        <f>IF(T55="","",T55)</f>
        <v>0</v>
      </c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8"/>
      <c r="CT55" s="1"/>
    </row>
    <row r="56" spans="1:98" ht="8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69"/>
      <c r="L56" s="103"/>
      <c r="M56" s="103"/>
      <c r="N56" s="103"/>
      <c r="O56" s="103"/>
      <c r="P56" s="103"/>
      <c r="Q56" s="104"/>
      <c r="R56" s="55"/>
      <c r="S56" s="56"/>
      <c r="T56" s="49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1"/>
      <c r="AL56" s="1"/>
      <c r="AM56" s="8"/>
      <c r="AN56" s="30"/>
      <c r="AO56" s="269"/>
      <c r="AP56" s="86"/>
      <c r="AQ56" s="86"/>
      <c r="AR56" s="86"/>
      <c r="AS56" s="86"/>
      <c r="AT56" s="86"/>
      <c r="AU56" s="87"/>
      <c r="AV56" s="55"/>
      <c r="AW56" s="56"/>
      <c r="AX56" s="49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1"/>
      <c r="BP56" s="8"/>
      <c r="BQ56" s="8"/>
      <c r="BR56" s="30"/>
      <c r="BS56" s="269"/>
      <c r="BT56" s="86"/>
      <c r="BU56" s="86"/>
      <c r="BV56" s="86"/>
      <c r="BW56" s="86"/>
      <c r="BX56" s="86"/>
      <c r="BY56" s="87"/>
      <c r="BZ56" s="55"/>
      <c r="CA56" s="56"/>
      <c r="CB56" s="49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1"/>
      <c r="CT56" s="1"/>
    </row>
    <row r="57" spans="1:98" ht="8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70"/>
      <c r="L57" s="171"/>
      <c r="M57" s="171"/>
      <c r="N57" s="171"/>
      <c r="O57" s="171"/>
      <c r="P57" s="171"/>
      <c r="Q57" s="172"/>
      <c r="R57" s="61"/>
      <c r="S57" s="62"/>
      <c r="T57" s="52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4"/>
      <c r="AL57" s="1"/>
      <c r="AM57" s="8"/>
      <c r="AN57" s="30"/>
      <c r="AO57" s="270"/>
      <c r="AP57" s="264"/>
      <c r="AQ57" s="264"/>
      <c r="AR57" s="264"/>
      <c r="AS57" s="264"/>
      <c r="AT57" s="264"/>
      <c r="AU57" s="265"/>
      <c r="AV57" s="61"/>
      <c r="AW57" s="62"/>
      <c r="AX57" s="52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4"/>
      <c r="BP57" s="8"/>
      <c r="BQ57" s="8"/>
      <c r="BR57" s="30"/>
      <c r="BS57" s="270"/>
      <c r="BT57" s="264"/>
      <c r="BU57" s="264"/>
      <c r="BV57" s="264"/>
      <c r="BW57" s="264"/>
      <c r="BX57" s="264"/>
      <c r="BY57" s="265"/>
      <c r="BZ57" s="61"/>
      <c r="CA57" s="62"/>
      <c r="CB57" s="52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4"/>
      <c r="CT57" s="1"/>
    </row>
    <row r="58" spans="1:98" ht="8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73" t="s">
        <v>33</v>
      </c>
      <c r="L58" s="174"/>
      <c r="M58" s="175"/>
      <c r="N58" s="181" t="s">
        <v>80</v>
      </c>
      <c r="O58" s="184"/>
      <c r="P58" s="184"/>
      <c r="Q58" s="185" t="s">
        <v>34</v>
      </c>
      <c r="R58" s="184"/>
      <c r="S58" s="184"/>
      <c r="T58" s="185" t="s">
        <v>35</v>
      </c>
      <c r="U58" s="184"/>
      <c r="V58" s="184"/>
      <c r="W58" s="213" t="s">
        <v>36</v>
      </c>
      <c r="X58" s="13"/>
      <c r="Y58" s="14"/>
      <c r="Z58" s="13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14"/>
      <c r="AL58" s="1"/>
      <c r="AM58" s="8"/>
      <c r="AN58" s="30"/>
      <c r="AO58" s="218" t="s">
        <v>33</v>
      </c>
      <c r="AP58" s="125"/>
      <c r="AQ58" s="219"/>
      <c r="AR58" s="223" t="str">
        <f>IF(N58="","",N58)</f>
        <v>令和</v>
      </c>
      <c r="AS58" s="225" t="str">
        <f>IF(O58="","",O58)</f>
        <v/>
      </c>
      <c r="AT58" s="225"/>
      <c r="AU58" s="227" t="s">
        <v>34</v>
      </c>
      <c r="AV58" s="225" t="str">
        <f>IF(R58="","",R58)</f>
        <v/>
      </c>
      <c r="AW58" s="225"/>
      <c r="AX58" s="186" t="s">
        <v>35</v>
      </c>
      <c r="AY58" s="225" t="str">
        <f>IF(U58="","",U58)</f>
        <v/>
      </c>
      <c r="AZ58" s="225"/>
      <c r="BA58" s="214" t="s">
        <v>36</v>
      </c>
      <c r="BB58" s="8"/>
      <c r="BC58" s="8"/>
      <c r="BD58" s="13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14"/>
      <c r="BP58" s="8"/>
      <c r="BQ58" s="8"/>
      <c r="BR58" s="31"/>
      <c r="BS58" s="173" t="s">
        <v>33</v>
      </c>
      <c r="BT58" s="261"/>
      <c r="BU58" s="262"/>
      <c r="BV58" s="181" t="str">
        <f>IF(N58="","",N58)</f>
        <v>令和</v>
      </c>
      <c r="BW58" s="243" t="str">
        <f>IF(O58="","",O58)</f>
        <v/>
      </c>
      <c r="BX58" s="243"/>
      <c r="BY58" s="240" t="s">
        <v>34</v>
      </c>
      <c r="BZ58" s="243" t="str">
        <f>IF(R58="","",R58)</f>
        <v/>
      </c>
      <c r="CA58" s="243"/>
      <c r="CB58" s="240" t="s">
        <v>35</v>
      </c>
      <c r="CC58" s="243" t="str">
        <f>IF(U58="","",U58)</f>
        <v/>
      </c>
      <c r="CD58" s="243"/>
      <c r="CE58" s="244" t="s">
        <v>36</v>
      </c>
      <c r="CF58" s="8"/>
      <c r="CG58" s="8"/>
      <c r="CH58" s="13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14"/>
      <c r="CT58" s="1"/>
    </row>
    <row r="59" spans="1:98" ht="8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76"/>
      <c r="L59" s="126"/>
      <c r="M59" s="177"/>
      <c r="N59" s="182"/>
      <c r="O59" s="147"/>
      <c r="P59" s="147"/>
      <c r="Q59" s="186"/>
      <c r="R59" s="147"/>
      <c r="S59" s="147"/>
      <c r="T59" s="186"/>
      <c r="U59" s="147"/>
      <c r="V59" s="147"/>
      <c r="W59" s="214"/>
      <c r="X59" s="13"/>
      <c r="Y59" s="14"/>
      <c r="Z59" s="13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14"/>
      <c r="AL59" s="1"/>
      <c r="AM59" s="8"/>
      <c r="AN59" s="30"/>
      <c r="AO59" s="218"/>
      <c r="AP59" s="125"/>
      <c r="AQ59" s="219"/>
      <c r="AR59" s="223"/>
      <c r="AS59" s="225"/>
      <c r="AT59" s="225"/>
      <c r="AU59" s="186"/>
      <c r="AV59" s="225"/>
      <c r="AW59" s="225"/>
      <c r="AX59" s="186"/>
      <c r="AY59" s="225"/>
      <c r="AZ59" s="225"/>
      <c r="BA59" s="214"/>
      <c r="BB59" s="8"/>
      <c r="BC59" s="8"/>
      <c r="BD59" s="13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14"/>
      <c r="BP59" s="8"/>
      <c r="BQ59" s="8"/>
      <c r="BR59" s="31"/>
      <c r="BS59" s="218"/>
      <c r="BT59" s="125"/>
      <c r="BU59" s="219"/>
      <c r="BV59" s="223"/>
      <c r="BW59" s="225"/>
      <c r="BX59" s="225"/>
      <c r="BY59" s="241"/>
      <c r="BZ59" s="225"/>
      <c r="CA59" s="225"/>
      <c r="CB59" s="241"/>
      <c r="CC59" s="225"/>
      <c r="CD59" s="225"/>
      <c r="CE59" s="245"/>
      <c r="CF59" s="8"/>
      <c r="CG59" s="8"/>
      <c r="CH59" s="13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14"/>
      <c r="CT59" s="1"/>
    </row>
    <row r="60" spans="1:98" ht="8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78"/>
      <c r="L60" s="179"/>
      <c r="M60" s="180"/>
      <c r="N60" s="183"/>
      <c r="O60" s="148"/>
      <c r="P60" s="148"/>
      <c r="Q60" s="187"/>
      <c r="R60" s="148"/>
      <c r="S60" s="148"/>
      <c r="T60" s="187"/>
      <c r="U60" s="148"/>
      <c r="V60" s="148"/>
      <c r="W60" s="215"/>
      <c r="X60" s="209" t="s">
        <v>42</v>
      </c>
      <c r="Y60" s="210"/>
      <c r="Z60" s="13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14"/>
      <c r="AL60" s="1"/>
      <c r="AM60" s="8"/>
      <c r="AN60" s="30"/>
      <c r="AO60" s="220"/>
      <c r="AP60" s="221"/>
      <c r="AQ60" s="222"/>
      <c r="AR60" s="224"/>
      <c r="AS60" s="226"/>
      <c r="AT60" s="226"/>
      <c r="AU60" s="187"/>
      <c r="AV60" s="226"/>
      <c r="AW60" s="226"/>
      <c r="AX60" s="187"/>
      <c r="AY60" s="226"/>
      <c r="AZ60" s="226"/>
      <c r="BA60" s="215"/>
      <c r="BB60" s="209" t="s">
        <v>42</v>
      </c>
      <c r="BC60" s="210"/>
      <c r="BD60" s="13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14"/>
      <c r="BP60" s="8"/>
      <c r="BQ60" s="8"/>
      <c r="BR60" s="31"/>
      <c r="BS60" s="220"/>
      <c r="BT60" s="221"/>
      <c r="BU60" s="222"/>
      <c r="BV60" s="224"/>
      <c r="BW60" s="226"/>
      <c r="BX60" s="226"/>
      <c r="BY60" s="242"/>
      <c r="BZ60" s="226"/>
      <c r="CA60" s="226"/>
      <c r="CB60" s="242"/>
      <c r="CC60" s="226"/>
      <c r="CD60" s="226"/>
      <c r="CE60" s="246"/>
      <c r="CF60" s="209" t="s">
        <v>42</v>
      </c>
      <c r="CG60" s="217"/>
      <c r="CH60" s="13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14"/>
      <c r="CT60" s="1"/>
    </row>
    <row r="61" spans="1:98" ht="8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209"/>
      <c r="Y61" s="210"/>
      <c r="Z61" s="13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14"/>
      <c r="AL61" s="1"/>
      <c r="AM61" s="8"/>
      <c r="AN61" s="30"/>
      <c r="AO61" s="228" t="s">
        <v>43</v>
      </c>
      <c r="AP61" s="229"/>
      <c r="AQ61" s="230"/>
      <c r="AR61" s="117"/>
      <c r="AS61" s="118"/>
      <c r="AT61" s="118"/>
      <c r="AU61" s="118"/>
      <c r="AV61" s="118"/>
      <c r="AW61" s="118"/>
      <c r="AX61" s="118"/>
      <c r="AY61" s="118"/>
      <c r="AZ61" s="211" t="s">
        <v>44</v>
      </c>
      <c r="BA61" s="7"/>
      <c r="BB61" s="209"/>
      <c r="BC61" s="210"/>
      <c r="BD61" s="13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14"/>
      <c r="BP61" s="8"/>
      <c r="BQ61" s="8"/>
      <c r="BR61" s="31"/>
      <c r="BS61" s="250" t="s">
        <v>47</v>
      </c>
      <c r="BT61" s="251"/>
      <c r="BU61" s="251"/>
      <c r="BV61" s="251"/>
      <c r="BW61" s="251"/>
      <c r="BX61" s="252"/>
      <c r="BY61" s="5"/>
      <c r="BZ61" s="247" t="s">
        <v>49</v>
      </c>
      <c r="CA61" s="248"/>
      <c r="CB61" s="248"/>
      <c r="CC61" s="248"/>
      <c r="CD61" s="248"/>
      <c r="CE61" s="7"/>
      <c r="CF61" s="209"/>
      <c r="CG61" s="217"/>
      <c r="CH61" s="13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14"/>
      <c r="CT61" s="1"/>
    </row>
    <row r="62" spans="1:98" ht="8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3"/>
      <c r="L62" s="45" t="s">
        <v>37</v>
      </c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216"/>
      <c r="X62" s="209"/>
      <c r="Y62" s="210"/>
      <c r="Z62" s="13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14"/>
      <c r="AL62" s="1"/>
      <c r="AM62" s="8"/>
      <c r="AN62" s="30"/>
      <c r="AO62" s="176"/>
      <c r="AP62" s="126"/>
      <c r="AQ62" s="177"/>
      <c r="AR62" s="122"/>
      <c r="AS62" s="123"/>
      <c r="AT62" s="123"/>
      <c r="AU62" s="123"/>
      <c r="AV62" s="123"/>
      <c r="AW62" s="123"/>
      <c r="AX62" s="123"/>
      <c r="AY62" s="123"/>
      <c r="AZ62" s="212"/>
      <c r="BA62" s="14"/>
      <c r="BB62" s="209"/>
      <c r="BC62" s="210"/>
      <c r="BD62" s="13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14"/>
      <c r="BP62" s="8"/>
      <c r="BQ62" s="8"/>
      <c r="BR62" s="31"/>
      <c r="BS62" s="253"/>
      <c r="BT62" s="254"/>
      <c r="BU62" s="254"/>
      <c r="BV62" s="254"/>
      <c r="BW62" s="254"/>
      <c r="BX62" s="255"/>
      <c r="BY62" s="13"/>
      <c r="BZ62" s="164"/>
      <c r="CA62" s="164"/>
      <c r="CB62" s="164"/>
      <c r="CC62" s="164"/>
      <c r="CD62" s="164"/>
      <c r="CE62" s="14"/>
      <c r="CF62" s="209"/>
      <c r="CG62" s="217"/>
      <c r="CH62" s="13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14"/>
      <c r="CT62" s="1"/>
    </row>
    <row r="63" spans="1:98" ht="8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3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216"/>
      <c r="X63" s="209"/>
      <c r="Y63" s="210"/>
      <c r="Z63" s="13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14"/>
      <c r="AL63" s="1"/>
      <c r="AM63" s="8"/>
      <c r="AN63" s="30"/>
      <c r="AO63" s="176"/>
      <c r="AP63" s="126"/>
      <c r="AQ63" s="177"/>
      <c r="AR63" s="117"/>
      <c r="AS63" s="118"/>
      <c r="AT63" s="118"/>
      <c r="AU63" s="118"/>
      <c r="AV63" s="118"/>
      <c r="AW63" s="118"/>
      <c r="AX63" s="118"/>
      <c r="AY63" s="118"/>
      <c r="AZ63" s="211" t="s">
        <v>45</v>
      </c>
      <c r="BA63" s="7"/>
      <c r="BB63" s="209"/>
      <c r="BC63" s="210"/>
      <c r="BD63" s="13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14"/>
      <c r="BP63" s="8"/>
      <c r="BQ63" s="8"/>
      <c r="BR63" s="31"/>
      <c r="BS63" s="256"/>
      <c r="BT63" s="257"/>
      <c r="BU63" s="257"/>
      <c r="BV63" s="257"/>
      <c r="BW63" s="257"/>
      <c r="BX63" s="258"/>
      <c r="BY63" s="10"/>
      <c r="BZ63" s="249"/>
      <c r="CA63" s="249"/>
      <c r="CB63" s="249"/>
      <c r="CC63" s="249"/>
      <c r="CD63" s="249"/>
      <c r="CE63" s="12"/>
      <c r="CF63" s="209"/>
      <c r="CG63" s="217"/>
      <c r="CH63" s="13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14"/>
      <c r="CT63" s="1"/>
    </row>
    <row r="64" spans="1:98" ht="8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3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209"/>
      <c r="Y64" s="210"/>
      <c r="Z64" s="13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14"/>
      <c r="AL64" s="1"/>
      <c r="AM64" s="8"/>
      <c r="AN64" s="30"/>
      <c r="AO64" s="178"/>
      <c r="AP64" s="179"/>
      <c r="AQ64" s="180"/>
      <c r="AR64" s="122"/>
      <c r="AS64" s="123"/>
      <c r="AT64" s="123"/>
      <c r="AU64" s="123"/>
      <c r="AV64" s="123"/>
      <c r="AW64" s="123"/>
      <c r="AX64" s="123"/>
      <c r="AY64" s="123"/>
      <c r="AZ64" s="212"/>
      <c r="BA64" s="12"/>
      <c r="BB64" s="209"/>
      <c r="BC64" s="210"/>
      <c r="BD64" s="13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14"/>
      <c r="BP64" s="8"/>
      <c r="BQ64" s="8"/>
      <c r="BR64" s="31"/>
      <c r="BS64" s="228" t="s">
        <v>48</v>
      </c>
      <c r="BT64" s="259"/>
      <c r="BU64" s="259"/>
      <c r="BV64" s="259"/>
      <c r="BW64" s="259"/>
      <c r="BX64" s="260"/>
      <c r="BY64" s="231" t="s">
        <v>78</v>
      </c>
      <c r="BZ64" s="232"/>
      <c r="CA64" s="232"/>
      <c r="CB64" s="232"/>
      <c r="CC64" s="232"/>
      <c r="CD64" s="232"/>
      <c r="CE64" s="233"/>
      <c r="CF64" s="209"/>
      <c r="CG64" s="217"/>
      <c r="CH64" s="13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14"/>
      <c r="CT64" s="1"/>
    </row>
    <row r="65" spans="1:98" ht="8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3"/>
      <c r="L65" s="207" t="s">
        <v>38</v>
      </c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8"/>
      <c r="X65" s="209"/>
      <c r="Y65" s="210"/>
      <c r="Z65" s="13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14"/>
      <c r="AL65" s="1"/>
      <c r="AM65" s="8"/>
      <c r="AN65" s="30"/>
      <c r="AO65" s="13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14"/>
      <c r="BB65" s="209"/>
      <c r="BC65" s="210"/>
      <c r="BD65" s="13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14"/>
      <c r="BP65" s="8"/>
      <c r="BQ65" s="8"/>
      <c r="BR65" s="31"/>
      <c r="BS65" s="218"/>
      <c r="BT65" s="125"/>
      <c r="BU65" s="125"/>
      <c r="BV65" s="125"/>
      <c r="BW65" s="125"/>
      <c r="BX65" s="219"/>
      <c r="BY65" s="234"/>
      <c r="BZ65" s="235"/>
      <c r="CA65" s="235"/>
      <c r="CB65" s="235"/>
      <c r="CC65" s="235"/>
      <c r="CD65" s="235"/>
      <c r="CE65" s="236"/>
      <c r="CF65" s="209"/>
      <c r="CG65" s="217"/>
      <c r="CH65" s="13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14"/>
      <c r="CT65" s="1"/>
    </row>
    <row r="66" spans="1:98" ht="8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3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8"/>
      <c r="X66" s="209"/>
      <c r="Y66" s="210"/>
      <c r="Z66" s="13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14"/>
      <c r="AL66" s="1"/>
      <c r="AM66" s="8"/>
      <c r="AN66" s="30"/>
      <c r="AO66" s="13"/>
      <c r="AP66" s="45" t="s">
        <v>46</v>
      </c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216"/>
      <c r="BB66" s="209"/>
      <c r="BC66" s="210"/>
      <c r="BD66" s="13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14"/>
      <c r="BP66" s="8"/>
      <c r="BQ66" s="8"/>
      <c r="BR66" s="31"/>
      <c r="BS66" s="220"/>
      <c r="BT66" s="221"/>
      <c r="BU66" s="221"/>
      <c r="BV66" s="221"/>
      <c r="BW66" s="221"/>
      <c r="BX66" s="222"/>
      <c r="BY66" s="237"/>
      <c r="BZ66" s="238"/>
      <c r="CA66" s="238"/>
      <c r="CB66" s="238"/>
      <c r="CC66" s="238"/>
      <c r="CD66" s="238"/>
      <c r="CE66" s="239"/>
      <c r="CF66" s="209"/>
      <c r="CG66" s="217"/>
      <c r="CH66" s="13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14"/>
      <c r="CT66" s="1"/>
    </row>
    <row r="67" spans="1:98" ht="8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3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8"/>
      <c r="X67" s="209"/>
      <c r="Y67" s="210"/>
      <c r="Z67" s="13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14"/>
      <c r="AL67" s="1"/>
      <c r="AM67" s="8"/>
      <c r="AN67" s="30"/>
      <c r="AO67" s="13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216"/>
      <c r="BB67" s="209"/>
      <c r="BC67" s="210"/>
      <c r="BD67" s="13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14"/>
      <c r="BP67" s="8"/>
      <c r="BQ67" s="8"/>
      <c r="BR67" s="31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7"/>
      <c r="CF67" s="209"/>
      <c r="CG67" s="217"/>
      <c r="CH67" s="13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14"/>
      <c r="CT67" s="1"/>
    </row>
    <row r="68" spans="1:98" ht="8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3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8"/>
      <c r="X68" s="209"/>
      <c r="Y68" s="210"/>
      <c r="Z68" s="13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14"/>
      <c r="AL68" s="1"/>
      <c r="AM68" s="8"/>
      <c r="AN68" s="30"/>
      <c r="AO68" s="13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14"/>
      <c r="BB68" s="209"/>
      <c r="BC68" s="210"/>
      <c r="BD68" s="13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14"/>
      <c r="BP68" s="8"/>
      <c r="BQ68" s="8"/>
      <c r="BR68" s="31"/>
      <c r="BS68" s="8"/>
      <c r="BT68" s="45" t="s">
        <v>50</v>
      </c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216"/>
      <c r="CF68" s="209"/>
      <c r="CG68" s="217"/>
      <c r="CH68" s="13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14"/>
      <c r="CT68" s="1"/>
    </row>
    <row r="69" spans="1:98" ht="8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3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8"/>
      <c r="X69" s="209"/>
      <c r="Y69" s="210"/>
      <c r="Z69" s="13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14"/>
      <c r="AL69" s="1"/>
      <c r="AM69" s="8"/>
      <c r="AN69" s="30"/>
      <c r="AO69" s="13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14"/>
      <c r="BB69" s="209"/>
      <c r="BC69" s="210"/>
      <c r="BD69" s="13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14"/>
      <c r="BP69" s="8"/>
      <c r="BQ69" s="8"/>
      <c r="BR69" s="31"/>
      <c r="BS69" s="8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216"/>
      <c r="CF69" s="209"/>
      <c r="CG69" s="217"/>
      <c r="CH69" s="13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14"/>
      <c r="CT69" s="1"/>
    </row>
    <row r="70" spans="1:98" ht="8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3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209"/>
      <c r="Y70" s="210"/>
      <c r="Z70" s="13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14"/>
      <c r="AL70" s="1"/>
      <c r="AM70" s="8"/>
      <c r="AN70" s="30"/>
      <c r="AO70" s="13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14"/>
      <c r="BB70" s="209"/>
      <c r="BC70" s="210"/>
      <c r="BD70" s="13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14"/>
      <c r="BP70" s="8"/>
      <c r="BQ70" s="8"/>
      <c r="BR70" s="31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14"/>
      <c r="CF70" s="209"/>
      <c r="CG70" s="217"/>
      <c r="CH70" s="13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14"/>
      <c r="CT70" s="1"/>
    </row>
    <row r="71" spans="1:98" ht="8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3"/>
      <c r="L71" s="8"/>
      <c r="M71" s="94" t="s">
        <v>39</v>
      </c>
      <c r="N71" s="94"/>
      <c r="O71" s="94"/>
      <c r="P71" s="94"/>
      <c r="Q71" s="94"/>
      <c r="R71" s="94"/>
      <c r="S71" s="94"/>
      <c r="T71" s="94"/>
      <c r="U71" s="94"/>
      <c r="V71" s="8"/>
      <c r="W71" s="8"/>
      <c r="X71" s="13"/>
      <c r="Y71" s="14"/>
      <c r="Z71" s="13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14"/>
      <c r="AL71" s="1"/>
      <c r="AM71" s="8"/>
      <c r="AN71" s="30"/>
      <c r="AO71" s="13"/>
      <c r="AP71" s="8"/>
      <c r="AQ71" s="94" t="s">
        <v>40</v>
      </c>
      <c r="AR71" s="94"/>
      <c r="AS71" s="94"/>
      <c r="AT71" s="94"/>
      <c r="AU71" s="94"/>
      <c r="AV71" s="94"/>
      <c r="AW71" s="94"/>
      <c r="AX71" s="94"/>
      <c r="AY71" s="94"/>
      <c r="AZ71" s="8"/>
      <c r="BA71" s="14"/>
      <c r="BB71" s="8"/>
      <c r="BC71" s="8"/>
      <c r="BD71" s="13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14"/>
      <c r="BP71" s="8"/>
      <c r="BQ71" s="8"/>
      <c r="BR71" s="31"/>
      <c r="BS71" s="8"/>
      <c r="BT71" s="8"/>
      <c r="BU71" s="94" t="s">
        <v>41</v>
      </c>
      <c r="BV71" s="94"/>
      <c r="BW71" s="94"/>
      <c r="BX71" s="94"/>
      <c r="BY71" s="94"/>
      <c r="BZ71" s="94"/>
      <c r="CA71" s="94"/>
      <c r="CB71" s="94"/>
      <c r="CC71" s="94"/>
      <c r="CD71" s="8"/>
      <c r="CE71" s="14"/>
      <c r="CF71" s="8"/>
      <c r="CG71" s="8"/>
      <c r="CH71" s="13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14"/>
      <c r="CT71" s="1"/>
    </row>
    <row r="72" spans="1:98" ht="8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0"/>
      <c r="L72" s="11"/>
      <c r="M72" s="123"/>
      <c r="N72" s="123"/>
      <c r="O72" s="123"/>
      <c r="P72" s="123"/>
      <c r="Q72" s="123"/>
      <c r="R72" s="123"/>
      <c r="S72" s="123"/>
      <c r="T72" s="123"/>
      <c r="U72" s="123"/>
      <c r="V72" s="11"/>
      <c r="W72" s="11"/>
      <c r="X72" s="10"/>
      <c r="Y72" s="12"/>
      <c r="Z72" s="10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2"/>
      <c r="AL72" s="1"/>
      <c r="AM72" s="8"/>
      <c r="AN72" s="30"/>
      <c r="AO72" s="10"/>
      <c r="AP72" s="11"/>
      <c r="AQ72" s="123"/>
      <c r="AR72" s="123"/>
      <c r="AS72" s="123"/>
      <c r="AT72" s="123"/>
      <c r="AU72" s="123"/>
      <c r="AV72" s="123"/>
      <c r="AW72" s="123"/>
      <c r="AX72" s="123"/>
      <c r="AY72" s="123"/>
      <c r="AZ72" s="11"/>
      <c r="BA72" s="12"/>
      <c r="BB72" s="8"/>
      <c r="BC72" s="8"/>
      <c r="BD72" s="13"/>
      <c r="BE72" s="8"/>
      <c r="BF72" s="11"/>
      <c r="BG72" s="11"/>
      <c r="BH72" s="11"/>
      <c r="BI72" s="11"/>
      <c r="BJ72" s="11"/>
      <c r="BK72" s="11"/>
      <c r="BL72" s="11"/>
      <c r="BM72" s="11"/>
      <c r="BN72" s="11"/>
      <c r="BO72" s="12"/>
      <c r="BP72" s="8"/>
      <c r="BQ72" s="8"/>
      <c r="BR72" s="31"/>
      <c r="BS72" s="10"/>
      <c r="BT72" s="11"/>
      <c r="BU72" s="123"/>
      <c r="BV72" s="123"/>
      <c r="BW72" s="123"/>
      <c r="BX72" s="123"/>
      <c r="BY72" s="123"/>
      <c r="BZ72" s="123"/>
      <c r="CA72" s="123"/>
      <c r="CB72" s="123"/>
      <c r="CC72" s="123"/>
      <c r="CD72" s="11"/>
      <c r="CE72" s="11"/>
      <c r="CF72" s="10"/>
      <c r="CG72" s="11"/>
      <c r="CH72" s="10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2"/>
      <c r="CT72" s="1"/>
    </row>
    <row r="73" spans="1:98" ht="8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1"/>
      <c r="AM73" s="8"/>
      <c r="AN73" s="30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6"/>
      <c r="BC73" s="6"/>
      <c r="BD73" s="6"/>
      <c r="BE73" s="6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30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1"/>
    </row>
    <row r="74" spans="1:98" ht="8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1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1"/>
    </row>
    <row r="75" spans="1:98" ht="8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</row>
    <row r="76" spans="1:98" ht="8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1:98" ht="8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</row>
    <row r="78" spans="1:98" ht="8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1:98" ht="8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</row>
    <row r="80" spans="1:98" ht="8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</row>
    <row r="81" spans="1:72" ht="8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</row>
    <row r="82" spans="1:72" ht="8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</row>
    <row r="83" spans="1:72" ht="8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</row>
    <row r="84" spans="1:72" ht="8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</row>
    <row r="85" spans="1:72" ht="8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</row>
    <row r="86" spans="1:72" ht="8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</row>
    <row r="87" spans="1:72" ht="8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</row>
    <row r="88" spans="1:72" ht="8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</row>
    <row r="89" spans="1:72" ht="8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</row>
    <row r="90" spans="1:72" ht="8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</row>
    <row r="91" spans="1:72" ht="8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</row>
    <row r="92" spans="1:72" ht="8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</row>
    <row r="93" spans="1:72" ht="8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</row>
    <row r="94" spans="1:72" ht="8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</row>
    <row r="95" spans="1:72" ht="8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</row>
    <row r="96" spans="1:72" ht="8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</row>
    <row r="97" spans="1:72" ht="8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</row>
    <row r="98" spans="1:72" ht="8.25" customHeight="1" x14ac:dyDescent="0.2"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</row>
    <row r="99" spans="1:72" ht="8.25" customHeight="1" x14ac:dyDescent="0.2"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</row>
    <row r="100" spans="1:72" ht="8.25" customHeight="1" x14ac:dyDescent="0.2"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</row>
    <row r="101" spans="1:72" ht="8.25" customHeight="1" x14ac:dyDescent="0.2"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</row>
  </sheetData>
  <sheetProtection algorithmName="SHA-512" hashValue="PbGirrmLUFuae+WJfBDexf5kNGoLrclIxtxaLV0+o8cr9qTrCXBixhD4cegc/E7+W8/Kq1/aYnInVje1GMAW2w==" saltValue="IZYnie/cwHeXRsHO+AU4GQ==" spinCount="100000" sheet="1" objects="1" scenarios="1" selectLockedCells="1"/>
  <mergeCells count="214">
    <mergeCell ref="CH38:CI41"/>
    <mergeCell ref="CJ38:CJ41"/>
    <mergeCell ref="CL38:CS41"/>
    <mergeCell ref="CM36:CR37"/>
    <mergeCell ref="AP1:AU2"/>
    <mergeCell ref="B28:I29"/>
    <mergeCell ref="B30:I31"/>
    <mergeCell ref="BT36:CJ37"/>
    <mergeCell ref="BT38:BT41"/>
    <mergeCell ref="BU38:BV41"/>
    <mergeCell ref="BW38:BX41"/>
    <mergeCell ref="BY38:BZ41"/>
    <mergeCell ref="CA38:CA41"/>
    <mergeCell ref="CC38:CC41"/>
    <mergeCell ref="CD38:CE41"/>
    <mergeCell ref="CF38:CG41"/>
    <mergeCell ref="CA31:CK32"/>
    <mergeCell ref="B32:F33"/>
    <mergeCell ref="AO52:AU54"/>
    <mergeCell ref="AO55:AU57"/>
    <mergeCell ref="BT1:BY2"/>
    <mergeCell ref="BT3:BY4"/>
    <mergeCell ref="BT5:BY6"/>
    <mergeCell ref="BT7:BY8"/>
    <mergeCell ref="BT9:CA10"/>
    <mergeCell ref="BS11:CB12"/>
    <mergeCell ref="BB38:BC41"/>
    <mergeCell ref="BD38:BE41"/>
    <mergeCell ref="BF38:BF41"/>
    <mergeCell ref="AO43:AU45"/>
    <mergeCell ref="AO46:AU48"/>
    <mergeCell ref="AO49:AU51"/>
    <mergeCell ref="AP36:BF37"/>
    <mergeCell ref="BI36:BN37"/>
    <mergeCell ref="BH38:BO41"/>
    <mergeCell ref="AP38:AP41"/>
    <mergeCell ref="AP3:AU4"/>
    <mergeCell ref="AP5:AU6"/>
    <mergeCell ref="AP7:AU8"/>
    <mergeCell ref="AP9:AW10"/>
    <mergeCell ref="AO11:AX12"/>
    <mergeCell ref="AZ9:BN10"/>
    <mergeCell ref="BY58:BY60"/>
    <mergeCell ref="BZ58:CA60"/>
    <mergeCell ref="BS58:BU60"/>
    <mergeCell ref="BV58:BV60"/>
    <mergeCell ref="BW58:BX60"/>
    <mergeCell ref="BS52:BY54"/>
    <mergeCell ref="BS55:BY57"/>
    <mergeCell ref="AQ38:AR41"/>
    <mergeCell ref="AS38:AT41"/>
    <mergeCell ref="AU38:AV41"/>
    <mergeCell ref="AW38:AW41"/>
    <mergeCell ref="AY38:AY41"/>
    <mergeCell ref="AZ38:BA41"/>
    <mergeCell ref="AZ11:BN12"/>
    <mergeCell ref="AP13:AY14"/>
    <mergeCell ref="AP31:AT32"/>
    <mergeCell ref="AW31:BG32"/>
    <mergeCell ref="BV16:CB17"/>
    <mergeCell ref="CF60:CG70"/>
    <mergeCell ref="AO58:AQ60"/>
    <mergeCell ref="AR58:AR60"/>
    <mergeCell ref="AS58:AT60"/>
    <mergeCell ref="AU58:AU60"/>
    <mergeCell ref="AV58:AW60"/>
    <mergeCell ref="AX58:AX60"/>
    <mergeCell ref="AY58:AZ60"/>
    <mergeCell ref="BA58:BA60"/>
    <mergeCell ref="AO61:AQ64"/>
    <mergeCell ref="BY64:CE66"/>
    <mergeCell ref="BT68:CE69"/>
    <mergeCell ref="CB58:CB60"/>
    <mergeCell ref="CC58:CD60"/>
    <mergeCell ref="CE58:CE60"/>
    <mergeCell ref="BZ61:CD63"/>
    <mergeCell ref="AP66:BA67"/>
    <mergeCell ref="BS61:BX63"/>
    <mergeCell ref="BS64:BX66"/>
    <mergeCell ref="L65:W69"/>
    <mergeCell ref="M71:U72"/>
    <mergeCell ref="AQ71:AY72"/>
    <mergeCell ref="BU71:CC72"/>
    <mergeCell ref="X60:Y70"/>
    <mergeCell ref="BB60:BC70"/>
    <mergeCell ref="AR61:AY62"/>
    <mergeCell ref="AR63:AY64"/>
    <mergeCell ref="AZ61:AZ62"/>
    <mergeCell ref="AZ63:AZ64"/>
    <mergeCell ref="R58:S60"/>
    <mergeCell ref="T58:T60"/>
    <mergeCell ref="U58:V60"/>
    <mergeCell ref="W58:W60"/>
    <mergeCell ref="L62:W63"/>
    <mergeCell ref="K52:Q54"/>
    <mergeCell ref="K55:Q57"/>
    <mergeCell ref="K58:M60"/>
    <mergeCell ref="N58:N60"/>
    <mergeCell ref="O58:P60"/>
    <mergeCell ref="Q58:Q60"/>
    <mergeCell ref="AD38:AK41"/>
    <mergeCell ref="K43:Q45"/>
    <mergeCell ref="K46:Q48"/>
    <mergeCell ref="L38:L41"/>
    <mergeCell ref="Q38:R41"/>
    <mergeCell ref="S38:S41"/>
    <mergeCell ref="U38:U41"/>
    <mergeCell ref="Z38:AA41"/>
    <mergeCell ref="V38:W41"/>
    <mergeCell ref="X38:Y41"/>
    <mergeCell ref="AB38:AB41"/>
    <mergeCell ref="R52:S54"/>
    <mergeCell ref="R55:S57"/>
    <mergeCell ref="T52:AK54"/>
    <mergeCell ref="A1:I2"/>
    <mergeCell ref="L1:Q2"/>
    <mergeCell ref="L3:Q4"/>
    <mergeCell ref="L5:Q6"/>
    <mergeCell ref="L7:Q8"/>
    <mergeCell ref="B16:I17"/>
    <mergeCell ref="B18:I19"/>
    <mergeCell ref="B20:I21"/>
    <mergeCell ref="B22:I23"/>
    <mergeCell ref="A4:I8"/>
    <mergeCell ref="A24:A25"/>
    <mergeCell ref="A26:A27"/>
    <mergeCell ref="A28:A29"/>
    <mergeCell ref="B10:I11"/>
    <mergeCell ref="L36:AB37"/>
    <mergeCell ref="M38:N41"/>
    <mergeCell ref="O38:P41"/>
    <mergeCell ref="L31:P32"/>
    <mergeCell ref="S31:AC32"/>
    <mergeCell ref="A10:A11"/>
    <mergeCell ref="A12:A13"/>
    <mergeCell ref="A14:A15"/>
    <mergeCell ref="A16:A17"/>
    <mergeCell ref="A18:A19"/>
    <mergeCell ref="L9:S10"/>
    <mergeCell ref="K11:T12"/>
    <mergeCell ref="L13:U14"/>
    <mergeCell ref="V11:AJ12"/>
    <mergeCell ref="T3:AI5"/>
    <mergeCell ref="A20:A21"/>
    <mergeCell ref="A22:A23"/>
    <mergeCell ref="L33:P35"/>
    <mergeCell ref="AP33:AT35"/>
    <mergeCell ref="BT33:BX35"/>
    <mergeCell ref="CN33:CR35"/>
    <mergeCell ref="BZ33:CL35"/>
    <mergeCell ref="B12:I13"/>
    <mergeCell ref="B14:I15"/>
    <mergeCell ref="AF31:AJ32"/>
    <mergeCell ref="R33:AD35"/>
    <mergeCell ref="AF33:AJ35"/>
    <mergeCell ref="BJ31:BN32"/>
    <mergeCell ref="AV33:BH35"/>
    <mergeCell ref="BJ33:BN35"/>
    <mergeCell ref="L16:M17"/>
    <mergeCell ref="N16:T17"/>
    <mergeCell ref="L18:AI23"/>
    <mergeCell ref="AP16:AQ17"/>
    <mergeCell ref="AR16:AX17"/>
    <mergeCell ref="BT16:BU17"/>
    <mergeCell ref="BT31:BX32"/>
    <mergeCell ref="B24:I25"/>
    <mergeCell ref="B26:I27"/>
    <mergeCell ref="AX3:BM5"/>
    <mergeCell ref="CB3:CS5"/>
    <mergeCell ref="T43:AK45"/>
    <mergeCell ref="R43:S45"/>
    <mergeCell ref="R46:S48"/>
    <mergeCell ref="R49:S51"/>
    <mergeCell ref="T46:AK48"/>
    <mergeCell ref="T49:AK51"/>
    <mergeCell ref="BS43:BY45"/>
    <mergeCell ref="BS46:BY48"/>
    <mergeCell ref="BS49:BY51"/>
    <mergeCell ref="CB43:CS45"/>
    <mergeCell ref="CB46:CS48"/>
    <mergeCell ref="CB49:CS51"/>
    <mergeCell ref="BT25:CO28"/>
    <mergeCell ref="CP26:CR28"/>
    <mergeCell ref="AP25:BK28"/>
    <mergeCell ref="BL26:BN28"/>
    <mergeCell ref="AH26:AJ28"/>
    <mergeCell ref="L25:AG28"/>
    <mergeCell ref="V9:AJ10"/>
    <mergeCell ref="K49:Q51"/>
    <mergeCell ref="CD9:CR10"/>
    <mergeCell ref="AP18:BM23"/>
    <mergeCell ref="BT18:CQ23"/>
    <mergeCell ref="CD11:CR12"/>
    <mergeCell ref="BT13:CC14"/>
    <mergeCell ref="AE36:AJ37"/>
    <mergeCell ref="CB55:CS57"/>
    <mergeCell ref="BZ43:CA45"/>
    <mergeCell ref="BZ46:CA48"/>
    <mergeCell ref="BZ49:CA51"/>
    <mergeCell ref="BZ52:CA54"/>
    <mergeCell ref="BZ55:CA57"/>
    <mergeCell ref="T55:AK57"/>
    <mergeCell ref="AV43:AW45"/>
    <mergeCell ref="AV46:AW48"/>
    <mergeCell ref="AV49:AW51"/>
    <mergeCell ref="AV52:AW54"/>
    <mergeCell ref="AV55:AW57"/>
    <mergeCell ref="AX43:BO45"/>
    <mergeCell ref="AX46:BO48"/>
    <mergeCell ref="AX49:BO51"/>
    <mergeCell ref="AX52:BO54"/>
    <mergeCell ref="AX55:BO57"/>
    <mergeCell ref="CB52:CS54"/>
    <mergeCell ref="CN31:CR32"/>
  </mergeCells>
  <phoneticPr fontId="1"/>
  <conditionalFormatting sqref="N16 L18 L25 L33 AF33 M38 O38 Q38 V38 X38 Z38 T43 T46 O58 R58 U58">
    <cfRule type="cellIs" dxfId="5" priority="4" stopIfTrue="1" operator="equal">
      <formula>""</formula>
    </cfRule>
  </conditionalFormatting>
  <conditionalFormatting sqref="AD38:AK42">
    <cfRule type="cellIs" dxfId="4" priority="3" stopIfTrue="1" operator="equal">
      <formula>"（申告区分を選択）"</formula>
    </cfRule>
  </conditionalFormatting>
  <conditionalFormatting sqref="L38:L41">
    <cfRule type="cellIs" dxfId="3" priority="2" operator="equal">
      <formula>"元号"</formula>
    </cfRule>
  </conditionalFormatting>
  <conditionalFormatting sqref="U38:U41">
    <cfRule type="cellIs" dxfId="2" priority="1" operator="equal">
      <formula>"元号"</formula>
    </cfRule>
  </conditionalFormatting>
  <dataValidations xWindow="530" yWindow="575" count="8">
    <dataValidation allowBlank="1" showInputMessage="1" showErrorMessage="1" prompt="法人の本店所在地又は主たる事業所の所在地を記入して下さい。" sqref="L18:AI23"/>
    <dataValidation allowBlank="1" showInputMessage="1" showErrorMessage="1" prompt="法人の名称を記入して下さい。" sqref="L25:AG28"/>
    <dataValidation allowBlank="1" showInputMessage="1" showErrorMessage="1" prompt="申告納付する月の所属する年度を記入して下さい。" sqref="L33:P35"/>
    <dataValidation allowBlank="1" showInputMessage="1" showErrorMessage="1" prompt="当町の管理番号を記入して下さい。" sqref="AF33:AJ35"/>
    <dataValidation allowBlank="1" showInputMessage="1" showErrorMessage="1" prompt="法定納期限を記入して下さい。" sqref="O58:P60 R58:S60 U58:V60"/>
    <dataValidation type="list" errorStyle="information" showInputMessage="1" showErrorMessage="1" error="間違いが無ければ、このまま入力して下さい。" prompt="ドロップダウンリストの中から該当する区分を選択してください。_x000a_「その他」を選択された場合は、括弧内に具体的に記載してください。" sqref="AD38:AK41">
      <formula1>"（申告区分を選択）,中間,予定,確定,修正,更正,決定,見込,その他（　　　　　）"</formula1>
    </dataValidation>
    <dataValidation type="list" allowBlank="1" showInputMessage="1" showErrorMessage="1" sqref="N58:N60">
      <formula1>"平成,令和"</formula1>
    </dataValidation>
    <dataValidation type="list" allowBlank="1" showInputMessage="1" showErrorMessage="1" prompt="該当する元号を選択してください。" sqref="L38:L41 U38:U41">
      <formula1>"元号,平成,令和"</formula1>
    </dataValidation>
  </dataValidations>
  <pageMargins left="0.2746212121212121" right="1.3020833333333334E-2" top="0.35433070866141736" bottom="0.35433070866141736" header="0" footer="0"/>
  <pageSetup paperSize="9" scale="98" orientation="landscape" r:id="rId1"/>
  <ignoredErrors>
    <ignoredError sqref="R52 R49 R46 R43 R55 AV43 AV46 AV49 AV52 AV55 BZ43 BZ46 BZ49 BZ52 BZ5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T101"/>
  <sheetViews>
    <sheetView showGridLines="0" view="pageBreakPreview" zoomScale="110" zoomScaleNormal="100" zoomScaleSheetLayoutView="110" workbookViewId="0">
      <selection activeCell="E36" sqref="E36"/>
    </sheetView>
  </sheetViews>
  <sheetFormatPr defaultColWidth="1.44140625" defaultRowHeight="8.25" customHeight="1" x14ac:dyDescent="0.2"/>
  <cols>
    <col min="1" max="1" width="1.44140625" customWidth="1"/>
    <col min="2" max="2" width="2" customWidth="1"/>
    <col min="38" max="38" width="1" customWidth="1"/>
    <col min="97" max="97" width="1.44140625" customWidth="1"/>
  </cols>
  <sheetData>
    <row r="1" spans="1:98" ht="8.25" customHeight="1" x14ac:dyDescent="0.2">
      <c r="A1" s="155" t="s">
        <v>12</v>
      </c>
      <c r="B1" s="156"/>
      <c r="C1" s="156"/>
      <c r="D1" s="156"/>
      <c r="E1" s="156"/>
      <c r="F1" s="156"/>
      <c r="G1" s="156"/>
      <c r="H1" s="156"/>
      <c r="I1" s="157"/>
      <c r="J1" s="1"/>
      <c r="K1" s="15"/>
      <c r="L1" s="42" t="s">
        <v>13</v>
      </c>
      <c r="M1" s="42"/>
      <c r="N1" s="42"/>
      <c r="O1" s="42"/>
      <c r="P1" s="42"/>
      <c r="Q1" s="42"/>
      <c r="R1" s="17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2"/>
      <c r="AM1" s="8"/>
      <c r="AN1" s="30"/>
      <c r="AO1" s="5"/>
      <c r="AP1" s="42" t="s">
        <v>13</v>
      </c>
      <c r="AQ1" s="42"/>
      <c r="AR1" s="42"/>
      <c r="AS1" s="42"/>
      <c r="AT1" s="42"/>
      <c r="AU1" s="42"/>
      <c r="AV1" s="7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30"/>
      <c r="BS1" s="5"/>
      <c r="BT1" s="42" t="s">
        <v>13</v>
      </c>
      <c r="BU1" s="42"/>
      <c r="BV1" s="42"/>
      <c r="BW1" s="42"/>
      <c r="BX1" s="42"/>
      <c r="BY1" s="42"/>
      <c r="BZ1" s="7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9"/>
      <c r="CT1" s="1"/>
    </row>
    <row r="2" spans="1:98" ht="8.25" customHeight="1" x14ac:dyDescent="0.2">
      <c r="A2" s="158"/>
      <c r="B2" s="159"/>
      <c r="C2" s="159"/>
      <c r="D2" s="159"/>
      <c r="E2" s="159"/>
      <c r="F2" s="159"/>
      <c r="G2" s="159"/>
      <c r="H2" s="159"/>
      <c r="I2" s="160"/>
      <c r="J2" s="1"/>
      <c r="K2" s="18"/>
      <c r="L2" s="43"/>
      <c r="M2" s="43"/>
      <c r="N2" s="43"/>
      <c r="O2" s="43"/>
      <c r="P2" s="43"/>
      <c r="Q2" s="43"/>
      <c r="R2" s="20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1"/>
      <c r="AM2" s="8"/>
      <c r="AN2" s="30"/>
      <c r="AO2" s="13"/>
      <c r="AP2" s="43"/>
      <c r="AQ2" s="43"/>
      <c r="AR2" s="43"/>
      <c r="AS2" s="43"/>
      <c r="AT2" s="43"/>
      <c r="AU2" s="43"/>
      <c r="AV2" s="14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30"/>
      <c r="BS2" s="10"/>
      <c r="BT2" s="43"/>
      <c r="BU2" s="43"/>
      <c r="BV2" s="43"/>
      <c r="BW2" s="43"/>
      <c r="BX2" s="43"/>
      <c r="BY2" s="43"/>
      <c r="BZ2" s="12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1"/>
    </row>
    <row r="3" spans="1:98" ht="8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5"/>
      <c r="L3" s="161">
        <v>293440</v>
      </c>
      <c r="M3" s="161"/>
      <c r="N3" s="161"/>
      <c r="O3" s="161"/>
      <c r="P3" s="161"/>
      <c r="Q3" s="161"/>
      <c r="R3" s="17"/>
      <c r="S3" s="8"/>
      <c r="T3" s="75" t="s">
        <v>58</v>
      </c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8"/>
      <c r="AK3" s="8"/>
      <c r="AL3" s="1"/>
      <c r="AM3" s="8"/>
      <c r="AN3" s="30"/>
      <c r="AO3" s="5"/>
      <c r="AP3" s="161">
        <v>293440</v>
      </c>
      <c r="AQ3" s="161"/>
      <c r="AR3" s="161"/>
      <c r="AS3" s="161"/>
      <c r="AT3" s="161"/>
      <c r="AU3" s="161"/>
      <c r="AV3" s="7"/>
      <c r="AW3" s="8"/>
      <c r="AX3" s="75" t="s">
        <v>59</v>
      </c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8"/>
      <c r="BO3" s="8"/>
      <c r="BP3" s="8"/>
      <c r="BQ3" s="8"/>
      <c r="BR3" s="30"/>
      <c r="BS3" s="5"/>
      <c r="BT3" s="161">
        <v>293440</v>
      </c>
      <c r="BU3" s="161"/>
      <c r="BV3" s="161"/>
      <c r="BW3" s="161"/>
      <c r="BX3" s="161"/>
      <c r="BY3" s="161"/>
      <c r="BZ3" s="7"/>
      <c r="CA3" s="8"/>
      <c r="CB3" s="75" t="s">
        <v>60</v>
      </c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1"/>
    </row>
    <row r="4" spans="1:98" ht="8.25" customHeight="1" x14ac:dyDescent="0.2">
      <c r="A4" s="165" t="s">
        <v>0</v>
      </c>
      <c r="B4" s="165"/>
      <c r="C4" s="165"/>
      <c r="D4" s="165"/>
      <c r="E4" s="165"/>
      <c r="F4" s="165"/>
      <c r="G4" s="165"/>
      <c r="H4" s="165"/>
      <c r="I4" s="165"/>
      <c r="J4" s="1"/>
      <c r="K4" s="18"/>
      <c r="L4" s="162"/>
      <c r="M4" s="162"/>
      <c r="N4" s="162"/>
      <c r="O4" s="162"/>
      <c r="P4" s="162"/>
      <c r="Q4" s="162"/>
      <c r="R4" s="20"/>
      <c r="S4" s="8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8"/>
      <c r="AK4" s="8"/>
      <c r="AL4" s="1"/>
      <c r="AM4" s="8"/>
      <c r="AN4" s="30"/>
      <c r="AO4" s="10"/>
      <c r="AP4" s="162"/>
      <c r="AQ4" s="162"/>
      <c r="AR4" s="162"/>
      <c r="AS4" s="162"/>
      <c r="AT4" s="162"/>
      <c r="AU4" s="162"/>
      <c r="AV4" s="12"/>
      <c r="AW4" s="8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8"/>
      <c r="BO4" s="8"/>
      <c r="BP4" s="8"/>
      <c r="BQ4" s="8"/>
      <c r="BR4" s="30"/>
      <c r="BS4" s="10"/>
      <c r="BT4" s="162"/>
      <c r="BU4" s="162"/>
      <c r="BV4" s="162"/>
      <c r="BW4" s="162"/>
      <c r="BX4" s="162"/>
      <c r="BY4" s="162"/>
      <c r="BZ4" s="12"/>
      <c r="CA4" s="8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1"/>
    </row>
    <row r="5" spans="1:98" ht="8.25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"/>
      <c r="K5" s="15"/>
      <c r="L5" s="42" t="s">
        <v>14</v>
      </c>
      <c r="M5" s="42"/>
      <c r="N5" s="42"/>
      <c r="O5" s="42"/>
      <c r="P5" s="42"/>
      <c r="Q5" s="42"/>
      <c r="R5" s="17"/>
      <c r="S5" s="8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8"/>
      <c r="AK5" s="8"/>
      <c r="AL5" s="1"/>
      <c r="AM5" s="8"/>
      <c r="AN5" s="30"/>
      <c r="AO5" s="13"/>
      <c r="AP5" s="42" t="s">
        <v>14</v>
      </c>
      <c r="AQ5" s="42"/>
      <c r="AR5" s="42"/>
      <c r="AS5" s="42"/>
      <c r="AT5" s="42"/>
      <c r="AU5" s="42"/>
      <c r="AV5" s="14"/>
      <c r="AW5" s="8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8"/>
      <c r="BO5" s="8"/>
      <c r="BP5" s="8"/>
      <c r="BQ5" s="8"/>
      <c r="BR5" s="31"/>
      <c r="BS5" s="8"/>
      <c r="BT5" s="42" t="s">
        <v>14</v>
      </c>
      <c r="BU5" s="42"/>
      <c r="BV5" s="42"/>
      <c r="BW5" s="42"/>
      <c r="BX5" s="42"/>
      <c r="BY5" s="42"/>
      <c r="BZ5" s="7"/>
      <c r="CA5" s="8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1"/>
    </row>
    <row r="6" spans="1:98" ht="8.25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"/>
      <c r="K6" s="18"/>
      <c r="L6" s="43"/>
      <c r="M6" s="43"/>
      <c r="N6" s="43"/>
      <c r="O6" s="43"/>
      <c r="P6" s="43"/>
      <c r="Q6" s="43"/>
      <c r="R6" s="20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1"/>
      <c r="AM6" s="8"/>
      <c r="AN6" s="30"/>
      <c r="AO6" s="10"/>
      <c r="AP6" s="43"/>
      <c r="AQ6" s="43"/>
      <c r="AR6" s="43"/>
      <c r="AS6" s="43"/>
      <c r="AT6" s="43"/>
      <c r="AU6" s="43"/>
      <c r="AV6" s="12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31"/>
      <c r="BS6" s="8"/>
      <c r="BT6" s="43"/>
      <c r="BU6" s="43"/>
      <c r="BV6" s="43"/>
      <c r="BW6" s="43"/>
      <c r="BX6" s="43"/>
      <c r="BY6" s="43"/>
      <c r="BZ6" s="14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1"/>
    </row>
    <row r="7" spans="1:98" ht="8.25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"/>
      <c r="K7" s="5"/>
      <c r="L7" s="42" t="s">
        <v>15</v>
      </c>
      <c r="M7" s="42"/>
      <c r="N7" s="42"/>
      <c r="O7" s="42"/>
      <c r="P7" s="42"/>
      <c r="Q7" s="42"/>
      <c r="R7" s="7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1"/>
      <c r="AM7" s="8"/>
      <c r="AN7" s="30"/>
      <c r="AO7" s="13"/>
      <c r="AP7" s="42" t="s">
        <v>15</v>
      </c>
      <c r="AQ7" s="42"/>
      <c r="AR7" s="42"/>
      <c r="AS7" s="42"/>
      <c r="AT7" s="42"/>
      <c r="AU7" s="42"/>
      <c r="AV7" s="14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31"/>
      <c r="BS7" s="5"/>
      <c r="BT7" s="42" t="s">
        <v>15</v>
      </c>
      <c r="BU7" s="42"/>
      <c r="BV7" s="42"/>
      <c r="BW7" s="42"/>
      <c r="BX7" s="42"/>
      <c r="BY7" s="42"/>
      <c r="BZ7" s="7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1"/>
    </row>
    <row r="8" spans="1:98" ht="8.25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"/>
      <c r="K8" s="10"/>
      <c r="L8" s="43"/>
      <c r="M8" s="43"/>
      <c r="N8" s="43"/>
      <c r="O8" s="43"/>
      <c r="P8" s="43"/>
      <c r="Q8" s="43"/>
      <c r="R8" s="12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1"/>
      <c r="AM8" s="8"/>
      <c r="AN8" s="30"/>
      <c r="AO8" s="13"/>
      <c r="AP8" s="43"/>
      <c r="AQ8" s="43"/>
      <c r="AR8" s="43"/>
      <c r="AS8" s="43"/>
      <c r="AT8" s="43"/>
      <c r="AU8" s="43"/>
      <c r="AV8" s="14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31"/>
      <c r="BS8" s="10"/>
      <c r="BT8" s="43"/>
      <c r="BU8" s="43"/>
      <c r="BV8" s="43"/>
      <c r="BW8" s="43"/>
      <c r="BX8" s="43"/>
      <c r="BY8" s="43"/>
      <c r="BZ8" s="12"/>
      <c r="CA8" s="10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"/>
    </row>
    <row r="9" spans="1:98" ht="8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1"/>
      <c r="K9" s="5"/>
      <c r="L9" s="42" t="s">
        <v>16</v>
      </c>
      <c r="M9" s="42"/>
      <c r="N9" s="42"/>
      <c r="O9" s="42"/>
      <c r="P9" s="42"/>
      <c r="Q9" s="42"/>
      <c r="R9" s="42"/>
      <c r="S9" s="42"/>
      <c r="T9" s="7"/>
      <c r="U9" s="5"/>
      <c r="V9" s="42" t="s">
        <v>19</v>
      </c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7"/>
      <c r="AL9" s="1"/>
      <c r="AM9" s="8"/>
      <c r="AN9" s="30"/>
      <c r="AO9" s="5"/>
      <c r="AP9" s="42" t="s">
        <v>16</v>
      </c>
      <c r="AQ9" s="42"/>
      <c r="AR9" s="42"/>
      <c r="AS9" s="42"/>
      <c r="AT9" s="42"/>
      <c r="AU9" s="42"/>
      <c r="AV9" s="42"/>
      <c r="AW9" s="42"/>
      <c r="AX9" s="7"/>
      <c r="AY9" s="6"/>
      <c r="AZ9" s="42" t="s">
        <v>19</v>
      </c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7"/>
      <c r="BP9" s="8"/>
      <c r="BQ9" s="8"/>
      <c r="BR9" s="31"/>
      <c r="BS9" s="8"/>
      <c r="BT9" s="42" t="s">
        <v>16</v>
      </c>
      <c r="BU9" s="42"/>
      <c r="BV9" s="42"/>
      <c r="BW9" s="42"/>
      <c r="BX9" s="42"/>
      <c r="BY9" s="42"/>
      <c r="BZ9" s="42"/>
      <c r="CA9" s="42"/>
      <c r="CB9" s="7"/>
      <c r="CC9" s="8"/>
      <c r="CD9" s="42" t="s">
        <v>19</v>
      </c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7"/>
      <c r="CT9" s="1"/>
    </row>
    <row r="10" spans="1:98" ht="8.25" customHeight="1" x14ac:dyDescent="0.2">
      <c r="A10" s="94" t="s">
        <v>1</v>
      </c>
      <c r="B10" s="86" t="s">
        <v>2</v>
      </c>
      <c r="C10" s="86"/>
      <c r="D10" s="86"/>
      <c r="E10" s="86"/>
      <c r="F10" s="86"/>
      <c r="G10" s="86"/>
      <c r="H10" s="86"/>
      <c r="I10" s="86"/>
      <c r="J10" s="1"/>
      <c r="K10" s="10"/>
      <c r="L10" s="43"/>
      <c r="M10" s="43"/>
      <c r="N10" s="43"/>
      <c r="O10" s="43"/>
      <c r="P10" s="43"/>
      <c r="Q10" s="43"/>
      <c r="R10" s="43"/>
      <c r="S10" s="43"/>
      <c r="T10" s="12"/>
      <c r="U10" s="10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12"/>
      <c r="AL10" s="1"/>
      <c r="AM10" s="8"/>
      <c r="AN10" s="30"/>
      <c r="AO10" s="10"/>
      <c r="AP10" s="43"/>
      <c r="AQ10" s="43"/>
      <c r="AR10" s="43"/>
      <c r="AS10" s="43"/>
      <c r="AT10" s="43"/>
      <c r="AU10" s="43"/>
      <c r="AV10" s="43"/>
      <c r="AW10" s="43"/>
      <c r="AX10" s="12"/>
      <c r="AY10" s="11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12"/>
      <c r="BP10" s="8"/>
      <c r="BQ10" s="8"/>
      <c r="BR10" s="31"/>
      <c r="BS10" s="8"/>
      <c r="BT10" s="43"/>
      <c r="BU10" s="43"/>
      <c r="BV10" s="43"/>
      <c r="BW10" s="43"/>
      <c r="BX10" s="43"/>
      <c r="BY10" s="43"/>
      <c r="BZ10" s="43"/>
      <c r="CA10" s="43"/>
      <c r="CB10" s="14"/>
      <c r="CC10" s="8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14"/>
      <c r="CT10" s="1"/>
    </row>
    <row r="11" spans="1:98" ht="8.25" customHeight="1" x14ac:dyDescent="0.2">
      <c r="A11" s="94"/>
      <c r="B11" s="86"/>
      <c r="C11" s="86"/>
      <c r="D11" s="86"/>
      <c r="E11" s="86"/>
      <c r="F11" s="86"/>
      <c r="G11" s="86"/>
      <c r="H11" s="86"/>
      <c r="I11" s="86"/>
      <c r="J11" s="1"/>
      <c r="K11" s="149" t="s">
        <v>17</v>
      </c>
      <c r="L11" s="150"/>
      <c r="M11" s="150"/>
      <c r="N11" s="150"/>
      <c r="O11" s="150"/>
      <c r="P11" s="150"/>
      <c r="Q11" s="150"/>
      <c r="R11" s="150"/>
      <c r="S11" s="150"/>
      <c r="T11" s="151"/>
      <c r="U11" s="5"/>
      <c r="V11" s="42" t="s">
        <v>20</v>
      </c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7"/>
      <c r="AL11" s="1"/>
      <c r="AM11" s="8"/>
      <c r="AN11" s="30"/>
      <c r="AO11" s="149" t="s">
        <v>17</v>
      </c>
      <c r="AP11" s="150"/>
      <c r="AQ11" s="150"/>
      <c r="AR11" s="150"/>
      <c r="AS11" s="150"/>
      <c r="AT11" s="150"/>
      <c r="AU11" s="150"/>
      <c r="AV11" s="150"/>
      <c r="AW11" s="150"/>
      <c r="AX11" s="151"/>
      <c r="AY11" s="8"/>
      <c r="AZ11" s="42" t="s">
        <v>20</v>
      </c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14"/>
      <c r="BP11" s="8"/>
      <c r="BQ11" s="8"/>
      <c r="BR11" s="31"/>
      <c r="BS11" s="149" t="s">
        <v>17</v>
      </c>
      <c r="BT11" s="276"/>
      <c r="BU11" s="276"/>
      <c r="BV11" s="276"/>
      <c r="BW11" s="276"/>
      <c r="BX11" s="276"/>
      <c r="BY11" s="276"/>
      <c r="BZ11" s="276"/>
      <c r="CA11" s="276"/>
      <c r="CB11" s="277"/>
      <c r="CC11" s="6"/>
      <c r="CD11" s="42" t="s">
        <v>20</v>
      </c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7"/>
      <c r="CT11" s="1"/>
    </row>
    <row r="12" spans="1:98" ht="8.25" customHeight="1" x14ac:dyDescent="0.2">
      <c r="A12" s="94" t="s">
        <v>1</v>
      </c>
      <c r="B12" s="125" t="s">
        <v>3</v>
      </c>
      <c r="C12" s="126"/>
      <c r="D12" s="126"/>
      <c r="E12" s="126"/>
      <c r="F12" s="126"/>
      <c r="G12" s="126"/>
      <c r="H12" s="126"/>
      <c r="I12" s="126"/>
      <c r="J12" s="1"/>
      <c r="K12" s="152"/>
      <c r="L12" s="153"/>
      <c r="M12" s="153"/>
      <c r="N12" s="153"/>
      <c r="O12" s="153"/>
      <c r="P12" s="153"/>
      <c r="Q12" s="153"/>
      <c r="R12" s="153"/>
      <c r="S12" s="153"/>
      <c r="T12" s="154"/>
      <c r="U12" s="10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12"/>
      <c r="AL12" s="1"/>
      <c r="AM12" s="8"/>
      <c r="AN12" s="30"/>
      <c r="AO12" s="152"/>
      <c r="AP12" s="153"/>
      <c r="AQ12" s="153"/>
      <c r="AR12" s="153"/>
      <c r="AS12" s="153"/>
      <c r="AT12" s="153"/>
      <c r="AU12" s="153"/>
      <c r="AV12" s="153"/>
      <c r="AW12" s="153"/>
      <c r="AX12" s="154"/>
      <c r="AY12" s="11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12"/>
      <c r="BP12" s="8"/>
      <c r="BQ12" s="8"/>
      <c r="BR12" s="31"/>
      <c r="BS12" s="278"/>
      <c r="BT12" s="279"/>
      <c r="BU12" s="279"/>
      <c r="BV12" s="279"/>
      <c r="BW12" s="279"/>
      <c r="BX12" s="279"/>
      <c r="BY12" s="279"/>
      <c r="BZ12" s="279"/>
      <c r="CA12" s="279"/>
      <c r="CB12" s="280"/>
      <c r="CC12" s="11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12"/>
      <c r="CT12" s="1"/>
    </row>
    <row r="13" spans="1:98" ht="8.25" customHeight="1" x14ac:dyDescent="0.2">
      <c r="A13" s="94"/>
      <c r="B13" s="126"/>
      <c r="C13" s="126"/>
      <c r="D13" s="126"/>
      <c r="E13" s="126"/>
      <c r="F13" s="126"/>
      <c r="G13" s="126"/>
      <c r="H13" s="126"/>
      <c r="I13" s="126"/>
      <c r="J13" s="1"/>
      <c r="K13" s="5"/>
      <c r="L13" s="44" t="s">
        <v>21</v>
      </c>
      <c r="M13" s="44"/>
      <c r="N13" s="44"/>
      <c r="O13" s="44"/>
      <c r="P13" s="44"/>
      <c r="Q13" s="44"/>
      <c r="R13" s="44"/>
      <c r="S13" s="44"/>
      <c r="T13" s="44"/>
      <c r="U13" s="44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1"/>
      <c r="AM13" s="8"/>
      <c r="AN13" s="30"/>
      <c r="AO13" s="5"/>
      <c r="AP13" s="44" t="s">
        <v>21</v>
      </c>
      <c r="AQ13" s="44"/>
      <c r="AR13" s="44"/>
      <c r="AS13" s="44"/>
      <c r="AT13" s="44"/>
      <c r="AU13" s="44"/>
      <c r="AV13" s="44"/>
      <c r="AW13" s="44"/>
      <c r="AX13" s="44"/>
      <c r="AY13" s="44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7"/>
      <c r="BP13" s="8"/>
      <c r="BQ13" s="8"/>
      <c r="BR13" s="31"/>
      <c r="BS13" s="8"/>
      <c r="BT13" s="44" t="s">
        <v>21</v>
      </c>
      <c r="BU13" s="44"/>
      <c r="BV13" s="44"/>
      <c r="BW13" s="44"/>
      <c r="BX13" s="44"/>
      <c r="BY13" s="44"/>
      <c r="BZ13" s="44"/>
      <c r="CA13" s="44"/>
      <c r="CB13" s="44"/>
      <c r="CC13" s="44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14"/>
      <c r="CT13" s="1"/>
    </row>
    <row r="14" spans="1:98" ht="8.25" customHeight="1" x14ac:dyDescent="0.2">
      <c r="A14" s="94" t="s">
        <v>1</v>
      </c>
      <c r="B14" s="86" t="s">
        <v>4</v>
      </c>
      <c r="C14" s="86"/>
      <c r="D14" s="86"/>
      <c r="E14" s="86"/>
      <c r="F14" s="86"/>
      <c r="G14" s="86"/>
      <c r="H14" s="86"/>
      <c r="I14" s="86"/>
      <c r="J14" s="1"/>
      <c r="K14" s="13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4"/>
      <c r="AL14" s="1"/>
      <c r="AM14" s="8"/>
      <c r="AN14" s="30"/>
      <c r="AO14" s="13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14"/>
      <c r="BP14" s="8"/>
      <c r="BQ14" s="8"/>
      <c r="BR14" s="31"/>
      <c r="BS14" s="8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14"/>
      <c r="CT14" s="1"/>
    </row>
    <row r="15" spans="1:98" ht="8.25" customHeight="1" x14ac:dyDescent="0.2">
      <c r="A15" s="94"/>
      <c r="B15" s="86"/>
      <c r="C15" s="86"/>
      <c r="D15" s="86"/>
      <c r="E15" s="86"/>
      <c r="F15" s="86"/>
      <c r="G15" s="86"/>
      <c r="H15" s="86"/>
      <c r="I15" s="86"/>
      <c r="J15" s="1"/>
      <c r="K15" s="13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4"/>
      <c r="AL15" s="1"/>
      <c r="AM15" s="8"/>
      <c r="AN15" s="30"/>
      <c r="AO15" s="13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14"/>
      <c r="BP15" s="8"/>
      <c r="BQ15" s="8"/>
      <c r="BR15" s="31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14"/>
      <c r="CT15" s="1"/>
    </row>
    <row r="16" spans="1:98" ht="8.25" customHeight="1" x14ac:dyDescent="0.2">
      <c r="A16" s="94" t="s">
        <v>1</v>
      </c>
      <c r="B16" s="86" t="s">
        <v>5</v>
      </c>
      <c r="C16" s="86"/>
      <c r="D16" s="86"/>
      <c r="E16" s="86"/>
      <c r="F16" s="86"/>
      <c r="G16" s="86"/>
      <c r="H16" s="86"/>
      <c r="I16" s="86"/>
      <c r="J16" s="1"/>
      <c r="K16" s="13"/>
      <c r="L16" s="139"/>
      <c r="M16" s="140"/>
      <c r="N16" s="292"/>
      <c r="O16" s="293"/>
      <c r="P16" s="293"/>
      <c r="Q16" s="293"/>
      <c r="R16" s="293"/>
      <c r="S16" s="293"/>
      <c r="T16" s="293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4"/>
      <c r="AL16" s="1"/>
      <c r="AM16" s="8"/>
      <c r="AN16" s="30"/>
      <c r="AO16" s="13"/>
      <c r="AP16" s="139"/>
      <c r="AQ16" s="139"/>
      <c r="AR16" s="144" t="str">
        <f>IF(N16="","",N16)</f>
        <v/>
      </c>
      <c r="AS16" s="144"/>
      <c r="AT16" s="144"/>
      <c r="AU16" s="144"/>
      <c r="AV16" s="144"/>
      <c r="AW16" s="144"/>
      <c r="AX16" s="144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14"/>
      <c r="BP16" s="8"/>
      <c r="BQ16" s="8"/>
      <c r="BR16" s="31"/>
      <c r="BS16" s="8"/>
      <c r="BT16" s="139"/>
      <c r="BU16" s="140"/>
      <c r="BV16" s="275" t="str">
        <f>IF(N16="","",N16)</f>
        <v/>
      </c>
      <c r="BW16" s="275"/>
      <c r="BX16" s="275"/>
      <c r="BY16" s="275"/>
      <c r="BZ16" s="275"/>
      <c r="CA16" s="275"/>
      <c r="CB16" s="275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14"/>
      <c r="CT16" s="1"/>
    </row>
    <row r="17" spans="1:98" ht="8.25" customHeight="1" x14ac:dyDescent="0.2">
      <c r="A17" s="94"/>
      <c r="B17" s="86"/>
      <c r="C17" s="86"/>
      <c r="D17" s="86"/>
      <c r="E17" s="86"/>
      <c r="F17" s="86"/>
      <c r="G17" s="86"/>
      <c r="H17" s="86"/>
      <c r="I17" s="86"/>
      <c r="J17" s="1"/>
      <c r="K17" s="13"/>
      <c r="L17" s="140"/>
      <c r="M17" s="140"/>
      <c r="N17" s="293"/>
      <c r="O17" s="293"/>
      <c r="P17" s="293"/>
      <c r="Q17" s="293"/>
      <c r="R17" s="293"/>
      <c r="S17" s="293"/>
      <c r="T17" s="293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4"/>
      <c r="AL17" s="1"/>
      <c r="AM17" s="8"/>
      <c r="AN17" s="30"/>
      <c r="AO17" s="13"/>
      <c r="AP17" s="139"/>
      <c r="AQ17" s="139"/>
      <c r="AR17" s="144"/>
      <c r="AS17" s="144"/>
      <c r="AT17" s="144"/>
      <c r="AU17" s="144"/>
      <c r="AV17" s="144"/>
      <c r="AW17" s="144"/>
      <c r="AX17" s="144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14"/>
      <c r="BP17" s="8"/>
      <c r="BQ17" s="8"/>
      <c r="BR17" s="31"/>
      <c r="BS17" s="8"/>
      <c r="BT17" s="140"/>
      <c r="BU17" s="140"/>
      <c r="BV17" s="275"/>
      <c r="BW17" s="275"/>
      <c r="BX17" s="275"/>
      <c r="BY17" s="275"/>
      <c r="BZ17" s="275"/>
      <c r="CA17" s="275"/>
      <c r="CB17" s="275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14"/>
      <c r="CT17" s="1"/>
    </row>
    <row r="18" spans="1:98" ht="8.25" customHeight="1" x14ac:dyDescent="0.2">
      <c r="A18" s="94" t="s">
        <v>1</v>
      </c>
      <c r="B18" s="86" t="s">
        <v>6</v>
      </c>
      <c r="C18" s="86"/>
      <c r="D18" s="86"/>
      <c r="E18" s="86"/>
      <c r="F18" s="86"/>
      <c r="G18" s="86"/>
      <c r="H18" s="86"/>
      <c r="I18" s="86"/>
      <c r="J18" s="1"/>
      <c r="K18" s="13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8"/>
      <c r="AK18" s="14"/>
      <c r="AL18" s="1"/>
      <c r="AM18" s="8"/>
      <c r="AN18" s="30"/>
      <c r="AO18" s="13"/>
      <c r="AP18" s="40" t="str">
        <f>IF(L18="","",L18)</f>
        <v/>
      </c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8"/>
      <c r="BO18" s="14"/>
      <c r="BP18" s="8"/>
      <c r="BQ18" s="8"/>
      <c r="BR18" s="31"/>
      <c r="BS18" s="8"/>
      <c r="BT18" s="41" t="str">
        <f>IF(L18="","",L18)</f>
        <v/>
      </c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8"/>
      <c r="CS18" s="14"/>
      <c r="CT18" s="1"/>
    </row>
    <row r="19" spans="1:98" ht="8.25" customHeight="1" x14ac:dyDescent="0.2">
      <c r="A19" s="94"/>
      <c r="B19" s="86"/>
      <c r="C19" s="86"/>
      <c r="D19" s="86"/>
      <c r="E19" s="86"/>
      <c r="F19" s="86"/>
      <c r="G19" s="86"/>
      <c r="H19" s="86"/>
      <c r="I19" s="86"/>
      <c r="J19" s="1"/>
      <c r="K19" s="13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8"/>
      <c r="AK19" s="14"/>
      <c r="AL19" s="1"/>
      <c r="AM19" s="8"/>
      <c r="AN19" s="30"/>
      <c r="AO19" s="13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8"/>
      <c r="BO19" s="14"/>
      <c r="BP19" s="8"/>
      <c r="BQ19" s="8"/>
      <c r="BR19" s="31"/>
      <c r="BS19" s="8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8"/>
      <c r="CS19" s="14"/>
      <c r="CT19" s="1"/>
    </row>
    <row r="20" spans="1:98" ht="8.25" customHeight="1" x14ac:dyDescent="0.2">
      <c r="A20" s="94" t="s">
        <v>1</v>
      </c>
      <c r="B20" s="163" t="s">
        <v>7</v>
      </c>
      <c r="C20" s="164"/>
      <c r="D20" s="164"/>
      <c r="E20" s="164"/>
      <c r="F20" s="164"/>
      <c r="G20" s="164"/>
      <c r="H20" s="164"/>
      <c r="I20" s="164"/>
      <c r="J20" s="1"/>
      <c r="K20" s="13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8"/>
      <c r="AK20" s="14"/>
      <c r="AL20" s="1"/>
      <c r="AM20" s="8"/>
      <c r="AN20" s="30"/>
      <c r="AO20" s="13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8"/>
      <c r="BO20" s="14"/>
      <c r="BP20" s="8"/>
      <c r="BQ20" s="8"/>
      <c r="BR20" s="31"/>
      <c r="BS20" s="8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8"/>
      <c r="CS20" s="14"/>
      <c r="CT20" s="1"/>
    </row>
    <row r="21" spans="1:98" ht="8.25" customHeight="1" x14ac:dyDescent="0.2">
      <c r="A21" s="94"/>
      <c r="B21" s="164"/>
      <c r="C21" s="164"/>
      <c r="D21" s="164"/>
      <c r="E21" s="164"/>
      <c r="F21" s="164"/>
      <c r="G21" s="164"/>
      <c r="H21" s="164"/>
      <c r="I21" s="164"/>
      <c r="J21" s="1"/>
      <c r="K21" s="13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8"/>
      <c r="AK21" s="14"/>
      <c r="AL21" s="1"/>
      <c r="AM21" s="8"/>
      <c r="AN21" s="30"/>
      <c r="AO21" s="13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8"/>
      <c r="BO21" s="14"/>
      <c r="BP21" s="8"/>
      <c r="BQ21" s="8"/>
      <c r="BR21" s="31"/>
      <c r="BS21" s="8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8"/>
      <c r="CS21" s="14"/>
      <c r="CT21" s="1"/>
    </row>
    <row r="22" spans="1:98" ht="8.25" customHeight="1" x14ac:dyDescent="0.2">
      <c r="A22" s="94" t="s">
        <v>1</v>
      </c>
      <c r="B22" s="125" t="s">
        <v>8</v>
      </c>
      <c r="C22" s="125"/>
      <c r="D22" s="125"/>
      <c r="E22" s="125"/>
      <c r="F22" s="125"/>
      <c r="G22" s="125"/>
      <c r="H22" s="125"/>
      <c r="I22" s="125"/>
      <c r="J22" s="1"/>
      <c r="K22" s="13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8"/>
      <c r="AK22" s="14"/>
      <c r="AL22" s="1"/>
      <c r="AM22" s="8"/>
      <c r="AN22" s="30"/>
      <c r="AO22" s="13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8"/>
      <c r="BO22" s="14"/>
      <c r="BP22" s="8"/>
      <c r="BQ22" s="8"/>
      <c r="BR22" s="31"/>
      <c r="BS22" s="8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8"/>
      <c r="CS22" s="14"/>
      <c r="CT22" s="1"/>
    </row>
    <row r="23" spans="1:98" ht="8.25" customHeight="1" x14ac:dyDescent="0.2">
      <c r="A23" s="94"/>
      <c r="B23" s="125"/>
      <c r="C23" s="125"/>
      <c r="D23" s="125"/>
      <c r="E23" s="125"/>
      <c r="F23" s="125"/>
      <c r="G23" s="125"/>
      <c r="H23" s="125"/>
      <c r="I23" s="125"/>
      <c r="J23" s="1"/>
      <c r="K23" s="13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8"/>
      <c r="AK23" s="14"/>
      <c r="AL23" s="1"/>
      <c r="AM23" s="8"/>
      <c r="AN23" s="30"/>
      <c r="AO23" s="13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8"/>
      <c r="BO23" s="14"/>
      <c r="BP23" s="8"/>
      <c r="BQ23" s="8"/>
      <c r="BR23" s="31"/>
      <c r="BS23" s="8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8"/>
      <c r="CS23" s="14"/>
      <c r="CT23" s="1"/>
    </row>
    <row r="24" spans="1:98" ht="8.25" customHeight="1" x14ac:dyDescent="0.2">
      <c r="A24" s="94"/>
      <c r="B24" s="145" t="s">
        <v>9</v>
      </c>
      <c r="C24" s="145"/>
      <c r="D24" s="145"/>
      <c r="E24" s="145"/>
      <c r="F24" s="145"/>
      <c r="G24" s="145"/>
      <c r="H24" s="145"/>
      <c r="I24" s="145"/>
      <c r="J24" s="1"/>
      <c r="K24" s="13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14"/>
      <c r="AL24" s="1"/>
      <c r="AM24" s="8"/>
      <c r="AN24" s="30"/>
      <c r="AO24" s="13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14"/>
      <c r="BP24" s="8"/>
      <c r="BQ24" s="8"/>
      <c r="BR24" s="31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14"/>
      <c r="CT24" s="1"/>
    </row>
    <row r="25" spans="1:98" ht="8.25" customHeight="1" x14ac:dyDescent="0.2">
      <c r="A25" s="94"/>
      <c r="B25" s="145"/>
      <c r="C25" s="145"/>
      <c r="D25" s="145"/>
      <c r="E25" s="145"/>
      <c r="F25" s="145"/>
      <c r="G25" s="145"/>
      <c r="H25" s="145"/>
      <c r="I25" s="145"/>
      <c r="J25" s="1"/>
      <c r="K25" s="13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8"/>
      <c r="AI25" s="8"/>
      <c r="AJ25" s="8"/>
      <c r="AK25" s="14"/>
      <c r="AL25" s="1"/>
      <c r="AM25" s="8"/>
      <c r="AN25" s="30"/>
      <c r="AO25" s="13"/>
      <c r="AP25" s="95" t="str">
        <f>IF(L25="","",L25)</f>
        <v/>
      </c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8"/>
      <c r="BM25" s="8"/>
      <c r="BN25" s="8"/>
      <c r="BO25" s="14"/>
      <c r="BP25" s="8"/>
      <c r="BQ25" s="8"/>
      <c r="BR25" s="31"/>
      <c r="BS25" s="8"/>
      <c r="BT25" s="92" t="str">
        <f>IF(L25="","",L25)</f>
        <v/>
      </c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8"/>
      <c r="CQ25" s="8"/>
      <c r="CR25" s="8"/>
      <c r="CS25" s="14"/>
      <c r="CT25" s="1"/>
    </row>
    <row r="26" spans="1:98" ht="8.25" customHeight="1" x14ac:dyDescent="0.2">
      <c r="A26" s="94"/>
      <c r="B26" s="73" t="s">
        <v>10</v>
      </c>
      <c r="C26" s="74"/>
      <c r="D26" s="74"/>
      <c r="E26" s="74"/>
      <c r="F26" s="74"/>
      <c r="G26" s="74"/>
      <c r="H26" s="74"/>
      <c r="I26" s="74"/>
      <c r="J26" s="1"/>
      <c r="K26" s="13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97" t="s">
        <v>55</v>
      </c>
      <c r="AI26" s="97"/>
      <c r="AJ26" s="97"/>
      <c r="AK26" s="14"/>
      <c r="AL26" s="1"/>
      <c r="AM26" s="8"/>
      <c r="AN26" s="30"/>
      <c r="AO26" s="13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6" t="s">
        <v>56</v>
      </c>
      <c r="BM26" s="96"/>
      <c r="BN26" s="96"/>
      <c r="BO26" s="14"/>
      <c r="BP26" s="8"/>
      <c r="BQ26" s="8"/>
      <c r="BR26" s="31"/>
      <c r="BS26" s="8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3" t="s">
        <v>57</v>
      </c>
      <c r="CQ26" s="94"/>
      <c r="CR26" s="94"/>
      <c r="CS26" s="14"/>
      <c r="CT26" s="1"/>
    </row>
    <row r="27" spans="1:98" ht="8.25" customHeight="1" x14ac:dyDescent="0.2">
      <c r="A27" s="94"/>
      <c r="B27" s="74"/>
      <c r="C27" s="74"/>
      <c r="D27" s="74"/>
      <c r="E27" s="74"/>
      <c r="F27" s="74"/>
      <c r="G27" s="74"/>
      <c r="H27" s="74"/>
      <c r="I27" s="74"/>
      <c r="J27" s="1"/>
      <c r="K27" s="13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97"/>
      <c r="AI27" s="97"/>
      <c r="AJ27" s="97"/>
      <c r="AK27" s="14"/>
      <c r="AL27" s="1"/>
      <c r="AM27" s="8"/>
      <c r="AN27" s="30"/>
      <c r="AO27" s="13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6"/>
      <c r="BM27" s="96"/>
      <c r="BN27" s="96"/>
      <c r="BO27" s="14"/>
      <c r="BP27" s="8"/>
      <c r="BQ27" s="8"/>
      <c r="BR27" s="31"/>
      <c r="BS27" s="8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4"/>
      <c r="CQ27" s="94"/>
      <c r="CR27" s="94"/>
      <c r="CS27" s="14"/>
      <c r="CT27" s="1"/>
    </row>
    <row r="28" spans="1:98" ht="8.25" customHeight="1" x14ac:dyDescent="0.2">
      <c r="A28" s="94" t="s">
        <v>1</v>
      </c>
      <c r="B28" s="290" t="s">
        <v>84</v>
      </c>
      <c r="C28" s="290"/>
      <c r="D28" s="290"/>
      <c r="E28" s="290"/>
      <c r="F28" s="290"/>
      <c r="G28" s="290"/>
      <c r="H28" s="290"/>
      <c r="I28" s="290"/>
      <c r="J28" s="1"/>
      <c r="K28" s="13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97"/>
      <c r="AI28" s="97"/>
      <c r="AJ28" s="97"/>
      <c r="AK28" s="14"/>
      <c r="AL28" s="1"/>
      <c r="AM28" s="8"/>
      <c r="AN28" s="30"/>
      <c r="AO28" s="13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6"/>
      <c r="BM28" s="96"/>
      <c r="BN28" s="96"/>
      <c r="BO28" s="14"/>
      <c r="BP28" s="8"/>
      <c r="BQ28" s="8"/>
      <c r="BR28" s="31"/>
      <c r="BS28" s="8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4"/>
      <c r="CQ28" s="94"/>
      <c r="CR28" s="94"/>
      <c r="CS28" s="14"/>
      <c r="CT28" s="1"/>
    </row>
    <row r="29" spans="1:98" ht="8.25" customHeight="1" x14ac:dyDescent="0.2">
      <c r="A29" s="94"/>
      <c r="B29" s="290"/>
      <c r="C29" s="290"/>
      <c r="D29" s="290"/>
      <c r="E29" s="290"/>
      <c r="F29" s="290"/>
      <c r="G29" s="290"/>
      <c r="H29" s="290"/>
      <c r="I29" s="290"/>
      <c r="J29" s="1"/>
      <c r="K29" s="13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14"/>
      <c r="AL29" s="1"/>
      <c r="AM29" s="8"/>
      <c r="AN29" s="30"/>
      <c r="AO29" s="13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14"/>
      <c r="BP29" s="8"/>
      <c r="BQ29" s="8"/>
      <c r="BR29" s="31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14"/>
      <c r="CT29" s="1"/>
    </row>
    <row r="30" spans="1:98" ht="8.25" customHeight="1" x14ac:dyDescent="0.2">
      <c r="A30" s="1"/>
      <c r="B30" s="290" t="s">
        <v>85</v>
      </c>
      <c r="C30" s="290"/>
      <c r="D30" s="290"/>
      <c r="E30" s="290"/>
      <c r="F30" s="290"/>
      <c r="G30" s="290"/>
      <c r="H30" s="290"/>
      <c r="I30" s="290"/>
      <c r="J30" s="1"/>
      <c r="K30" s="10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2"/>
      <c r="AL30" s="1"/>
      <c r="AM30" s="8"/>
      <c r="AN30" s="30"/>
      <c r="AO30" s="10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2"/>
      <c r="BP30" s="8"/>
      <c r="BQ30" s="8"/>
      <c r="BR30" s="31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14"/>
      <c r="CT30" s="1"/>
    </row>
    <row r="31" spans="1:98" ht="8.25" customHeight="1" x14ac:dyDescent="0.2">
      <c r="A31" s="1"/>
      <c r="B31" s="290"/>
      <c r="C31" s="290"/>
      <c r="D31" s="290"/>
      <c r="E31" s="290"/>
      <c r="F31" s="290"/>
      <c r="G31" s="290"/>
      <c r="H31" s="290"/>
      <c r="I31" s="290"/>
      <c r="J31" s="1"/>
      <c r="K31" s="5"/>
      <c r="L31" s="42" t="s">
        <v>22</v>
      </c>
      <c r="M31" s="42"/>
      <c r="N31" s="42"/>
      <c r="O31" s="42"/>
      <c r="P31" s="42"/>
      <c r="Q31" s="7"/>
      <c r="R31" s="5"/>
      <c r="S31" s="42" t="s">
        <v>23</v>
      </c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7"/>
      <c r="AE31" s="5"/>
      <c r="AF31" s="42" t="s">
        <v>79</v>
      </c>
      <c r="AG31" s="42"/>
      <c r="AH31" s="42"/>
      <c r="AI31" s="42"/>
      <c r="AJ31" s="42"/>
      <c r="AK31" s="7"/>
      <c r="AL31" s="1"/>
      <c r="AM31" s="8"/>
      <c r="AN31" s="30"/>
      <c r="AO31" s="5"/>
      <c r="AP31" s="42" t="s">
        <v>22</v>
      </c>
      <c r="AQ31" s="42"/>
      <c r="AR31" s="42"/>
      <c r="AS31" s="42"/>
      <c r="AT31" s="42"/>
      <c r="AU31" s="7"/>
      <c r="AV31" s="5"/>
      <c r="AW31" s="42" t="s">
        <v>23</v>
      </c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7"/>
      <c r="BI31" s="6"/>
      <c r="BJ31" s="42" t="s">
        <v>79</v>
      </c>
      <c r="BK31" s="42"/>
      <c r="BL31" s="42"/>
      <c r="BM31" s="42"/>
      <c r="BN31" s="42"/>
      <c r="BO31" s="7"/>
      <c r="BP31" s="8"/>
      <c r="BQ31" s="8"/>
      <c r="BR31" s="31"/>
      <c r="BS31" s="5"/>
      <c r="BT31" s="42" t="s">
        <v>22</v>
      </c>
      <c r="BU31" s="42"/>
      <c r="BV31" s="42"/>
      <c r="BW31" s="42"/>
      <c r="BX31" s="42"/>
      <c r="BY31" s="7"/>
      <c r="BZ31" s="6"/>
      <c r="CA31" s="42" t="s">
        <v>23</v>
      </c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7"/>
      <c r="CM31" s="6"/>
      <c r="CN31" s="42" t="s">
        <v>79</v>
      </c>
      <c r="CO31" s="42"/>
      <c r="CP31" s="42"/>
      <c r="CQ31" s="42"/>
      <c r="CR31" s="42"/>
      <c r="CS31" s="7"/>
      <c r="CT31" s="1"/>
    </row>
    <row r="32" spans="1:98" ht="8.25" customHeight="1" x14ac:dyDescent="0.2">
      <c r="A32" s="1"/>
      <c r="B32" s="39"/>
      <c r="C32" s="94" t="s">
        <v>11</v>
      </c>
      <c r="D32" s="93"/>
      <c r="E32" s="93"/>
      <c r="F32" s="93"/>
      <c r="G32" s="93"/>
      <c r="H32" s="39"/>
      <c r="I32" s="39"/>
      <c r="J32" s="1"/>
      <c r="K32" s="10"/>
      <c r="L32" s="43"/>
      <c r="M32" s="43"/>
      <c r="N32" s="43"/>
      <c r="O32" s="43"/>
      <c r="P32" s="43"/>
      <c r="Q32" s="12"/>
      <c r="R32" s="10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12"/>
      <c r="AE32" s="10"/>
      <c r="AF32" s="43"/>
      <c r="AG32" s="43"/>
      <c r="AH32" s="43"/>
      <c r="AI32" s="43"/>
      <c r="AJ32" s="43"/>
      <c r="AK32" s="12"/>
      <c r="AL32" s="1"/>
      <c r="AM32" s="8"/>
      <c r="AN32" s="30"/>
      <c r="AO32" s="10"/>
      <c r="AP32" s="43"/>
      <c r="AQ32" s="43"/>
      <c r="AR32" s="43"/>
      <c r="AS32" s="43"/>
      <c r="AT32" s="43"/>
      <c r="AU32" s="12"/>
      <c r="AV32" s="10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12"/>
      <c r="BI32" s="11"/>
      <c r="BJ32" s="43"/>
      <c r="BK32" s="43"/>
      <c r="BL32" s="43"/>
      <c r="BM32" s="43"/>
      <c r="BN32" s="43"/>
      <c r="BO32" s="12"/>
      <c r="BP32" s="8"/>
      <c r="BQ32" s="8"/>
      <c r="BR32" s="31"/>
      <c r="BS32" s="10"/>
      <c r="BT32" s="43"/>
      <c r="BU32" s="43"/>
      <c r="BV32" s="43"/>
      <c r="BW32" s="43"/>
      <c r="BX32" s="43"/>
      <c r="BY32" s="12"/>
      <c r="BZ32" s="11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12"/>
      <c r="CM32" s="11"/>
      <c r="CN32" s="43"/>
      <c r="CO32" s="43"/>
      <c r="CP32" s="43"/>
      <c r="CQ32" s="43"/>
      <c r="CR32" s="43"/>
      <c r="CS32" s="12"/>
      <c r="CT32" s="1"/>
    </row>
    <row r="33" spans="1:98" ht="8.25" customHeight="1" x14ac:dyDescent="0.2">
      <c r="A33" s="1"/>
      <c r="B33" s="1"/>
      <c r="C33" s="93"/>
      <c r="D33" s="93"/>
      <c r="E33" s="93"/>
      <c r="F33" s="93"/>
      <c r="G33" s="93"/>
      <c r="H33" s="1"/>
      <c r="I33" s="1"/>
      <c r="J33" s="1"/>
      <c r="K33" s="24"/>
      <c r="L33" s="295"/>
      <c r="M33" s="295"/>
      <c r="N33" s="295"/>
      <c r="O33" s="295"/>
      <c r="P33" s="295"/>
      <c r="Q33" s="25"/>
      <c r="R33" s="298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300"/>
      <c r="AE33" s="5"/>
      <c r="AF33" s="307"/>
      <c r="AG33" s="307"/>
      <c r="AH33" s="307"/>
      <c r="AI33" s="307"/>
      <c r="AJ33" s="307"/>
      <c r="AK33" s="7"/>
      <c r="AL33" s="1"/>
      <c r="AM33" s="8"/>
      <c r="AN33" s="30"/>
      <c r="AO33" s="13"/>
      <c r="AP33" s="111" t="str">
        <f>IF(L33="","",L33)</f>
        <v/>
      </c>
      <c r="AQ33" s="111"/>
      <c r="AR33" s="111"/>
      <c r="AS33" s="111"/>
      <c r="AT33" s="111"/>
      <c r="AU33" s="14"/>
      <c r="AV33" s="117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9"/>
      <c r="BI33" s="8"/>
      <c r="BJ33" s="114" t="str">
        <f>IF(AF33="","",AF33)</f>
        <v/>
      </c>
      <c r="BK33" s="114"/>
      <c r="BL33" s="114"/>
      <c r="BM33" s="114"/>
      <c r="BN33" s="114"/>
      <c r="BO33" s="14"/>
      <c r="BP33" s="8"/>
      <c r="BQ33" s="8"/>
      <c r="BR33" s="31"/>
      <c r="BS33" s="8"/>
      <c r="BT33" s="111" t="str">
        <f>IF(L33="","",L33)</f>
        <v/>
      </c>
      <c r="BU33" s="111"/>
      <c r="BV33" s="111"/>
      <c r="BW33" s="111"/>
      <c r="BX33" s="111"/>
      <c r="BY33" s="14"/>
      <c r="BZ33" s="117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9"/>
      <c r="CM33" s="8"/>
      <c r="CN33" s="114" t="str">
        <f>IF(AF33="","",AF33)</f>
        <v/>
      </c>
      <c r="CO33" s="114"/>
      <c r="CP33" s="114"/>
      <c r="CQ33" s="114"/>
      <c r="CR33" s="114"/>
      <c r="CS33" s="14"/>
      <c r="CT33" s="1"/>
    </row>
    <row r="34" spans="1:98" ht="8.25" customHeight="1" x14ac:dyDescent="0.2">
      <c r="A34" s="1"/>
      <c r="B34" s="1"/>
      <c r="H34" s="1"/>
      <c r="I34" s="1"/>
      <c r="J34" s="1"/>
      <c r="K34" s="26"/>
      <c r="L34" s="296"/>
      <c r="M34" s="296"/>
      <c r="N34" s="296"/>
      <c r="O34" s="296"/>
      <c r="P34" s="296"/>
      <c r="Q34" s="27"/>
      <c r="R34" s="301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3"/>
      <c r="AE34" s="13"/>
      <c r="AF34" s="308"/>
      <c r="AG34" s="308"/>
      <c r="AH34" s="308"/>
      <c r="AI34" s="308"/>
      <c r="AJ34" s="308"/>
      <c r="AK34" s="14"/>
      <c r="AL34" s="1"/>
      <c r="AM34" s="8"/>
      <c r="AN34" s="30"/>
      <c r="AO34" s="13"/>
      <c r="AP34" s="112"/>
      <c r="AQ34" s="112"/>
      <c r="AR34" s="112"/>
      <c r="AS34" s="112"/>
      <c r="AT34" s="112"/>
      <c r="AU34" s="14"/>
      <c r="AV34" s="120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121"/>
      <c r="BI34" s="8"/>
      <c r="BJ34" s="115"/>
      <c r="BK34" s="115"/>
      <c r="BL34" s="115"/>
      <c r="BM34" s="115"/>
      <c r="BN34" s="115"/>
      <c r="BO34" s="14"/>
      <c r="BP34" s="8"/>
      <c r="BQ34" s="8"/>
      <c r="BR34" s="31"/>
      <c r="BS34" s="8"/>
      <c r="BT34" s="112"/>
      <c r="BU34" s="112"/>
      <c r="BV34" s="112"/>
      <c r="BW34" s="112"/>
      <c r="BX34" s="112"/>
      <c r="BY34" s="14"/>
      <c r="BZ34" s="120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121"/>
      <c r="CM34" s="8"/>
      <c r="CN34" s="115"/>
      <c r="CO34" s="115"/>
      <c r="CP34" s="115"/>
      <c r="CQ34" s="115"/>
      <c r="CR34" s="115"/>
      <c r="CS34" s="14"/>
      <c r="CT34" s="1"/>
    </row>
    <row r="35" spans="1:98" ht="8.25" customHeight="1" x14ac:dyDescent="0.2">
      <c r="A35" s="1"/>
      <c r="B35" s="1"/>
      <c r="H35" s="1"/>
      <c r="I35" s="1"/>
      <c r="J35" s="1"/>
      <c r="K35" s="28"/>
      <c r="L35" s="297"/>
      <c r="M35" s="297"/>
      <c r="N35" s="297"/>
      <c r="O35" s="297"/>
      <c r="P35" s="297"/>
      <c r="Q35" s="29"/>
      <c r="R35" s="304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6"/>
      <c r="AE35" s="10"/>
      <c r="AF35" s="309"/>
      <c r="AG35" s="309"/>
      <c r="AH35" s="309"/>
      <c r="AI35" s="309"/>
      <c r="AJ35" s="309"/>
      <c r="AK35" s="12"/>
      <c r="AL35" s="1"/>
      <c r="AM35" s="8"/>
      <c r="AN35" s="30"/>
      <c r="AO35" s="10"/>
      <c r="AP35" s="113"/>
      <c r="AQ35" s="113"/>
      <c r="AR35" s="113"/>
      <c r="AS35" s="113"/>
      <c r="AT35" s="113"/>
      <c r="AU35" s="12"/>
      <c r="AV35" s="122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4"/>
      <c r="BI35" s="11"/>
      <c r="BJ35" s="116"/>
      <c r="BK35" s="116"/>
      <c r="BL35" s="116"/>
      <c r="BM35" s="116"/>
      <c r="BN35" s="116"/>
      <c r="BO35" s="12"/>
      <c r="BP35" s="8"/>
      <c r="BQ35" s="8"/>
      <c r="BR35" s="31"/>
      <c r="BS35" s="8"/>
      <c r="BT35" s="113"/>
      <c r="BU35" s="113"/>
      <c r="BV35" s="113"/>
      <c r="BW35" s="113"/>
      <c r="BX35" s="113"/>
      <c r="BY35" s="14"/>
      <c r="BZ35" s="122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4"/>
      <c r="CM35" s="11"/>
      <c r="CN35" s="116"/>
      <c r="CO35" s="116"/>
      <c r="CP35" s="116"/>
      <c r="CQ35" s="116"/>
      <c r="CR35" s="116"/>
      <c r="CS35" s="12"/>
      <c r="CT35" s="1"/>
    </row>
    <row r="36" spans="1:98" ht="8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5"/>
      <c r="L36" s="42" t="s">
        <v>51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7"/>
      <c r="AD36" s="5"/>
      <c r="AE36" s="42" t="s">
        <v>24</v>
      </c>
      <c r="AF36" s="42"/>
      <c r="AG36" s="42"/>
      <c r="AH36" s="42"/>
      <c r="AI36" s="42"/>
      <c r="AJ36" s="42"/>
      <c r="AK36" s="7"/>
      <c r="AL36" s="1"/>
      <c r="AM36" s="8"/>
      <c r="AN36" s="30"/>
      <c r="AO36" s="5"/>
      <c r="AP36" s="42" t="s">
        <v>51</v>
      </c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6"/>
      <c r="BH36" s="5"/>
      <c r="BI36" s="42" t="s">
        <v>24</v>
      </c>
      <c r="BJ36" s="42"/>
      <c r="BK36" s="42"/>
      <c r="BL36" s="42"/>
      <c r="BM36" s="42"/>
      <c r="BN36" s="42"/>
      <c r="BO36" s="7"/>
      <c r="BP36" s="8"/>
      <c r="BQ36" s="8"/>
      <c r="BR36" s="31"/>
      <c r="BS36" s="5"/>
      <c r="BT36" s="42" t="s">
        <v>51</v>
      </c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7"/>
      <c r="CL36" s="8"/>
      <c r="CM36" s="42" t="s">
        <v>24</v>
      </c>
      <c r="CN36" s="42"/>
      <c r="CO36" s="42"/>
      <c r="CP36" s="42"/>
      <c r="CQ36" s="42"/>
      <c r="CR36" s="42"/>
      <c r="CS36" s="14"/>
      <c r="CT36" s="1"/>
    </row>
    <row r="37" spans="1:98" ht="8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12"/>
      <c r="AD37" s="10"/>
      <c r="AE37" s="43"/>
      <c r="AF37" s="43"/>
      <c r="AG37" s="43"/>
      <c r="AH37" s="43"/>
      <c r="AI37" s="43"/>
      <c r="AJ37" s="43"/>
      <c r="AK37" s="12"/>
      <c r="AL37" s="1"/>
      <c r="AM37" s="8"/>
      <c r="AN37" s="30"/>
      <c r="AO37" s="1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8"/>
      <c r="BH37" s="10"/>
      <c r="BI37" s="43"/>
      <c r="BJ37" s="43"/>
      <c r="BK37" s="43"/>
      <c r="BL37" s="43"/>
      <c r="BM37" s="43"/>
      <c r="BN37" s="43"/>
      <c r="BO37" s="12"/>
      <c r="BP37" s="8"/>
      <c r="BQ37" s="8"/>
      <c r="BR37" s="31"/>
      <c r="BS37" s="10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12"/>
      <c r="CL37" s="8"/>
      <c r="CM37" s="43"/>
      <c r="CN37" s="43"/>
      <c r="CO37" s="43"/>
      <c r="CP37" s="43"/>
      <c r="CQ37" s="43"/>
      <c r="CR37" s="43"/>
      <c r="CS37" s="14"/>
      <c r="CT37" s="1"/>
    </row>
    <row r="38" spans="1:98" ht="8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5"/>
      <c r="L38" s="201"/>
      <c r="M38" s="310"/>
      <c r="N38" s="310"/>
      <c r="O38" s="310"/>
      <c r="P38" s="310"/>
      <c r="Q38" s="310"/>
      <c r="R38" s="310"/>
      <c r="S38" s="201" t="s">
        <v>26</v>
      </c>
      <c r="T38" s="16"/>
      <c r="U38" s="201"/>
      <c r="V38" s="310"/>
      <c r="W38" s="310"/>
      <c r="X38" s="310"/>
      <c r="Y38" s="310"/>
      <c r="Z38" s="310"/>
      <c r="AA38" s="310"/>
      <c r="AB38" s="201" t="s">
        <v>27</v>
      </c>
      <c r="AC38" s="7"/>
      <c r="AD38" s="331"/>
      <c r="AE38" s="332"/>
      <c r="AF38" s="332"/>
      <c r="AG38" s="332"/>
      <c r="AH38" s="332"/>
      <c r="AI38" s="332"/>
      <c r="AJ38" s="332"/>
      <c r="AK38" s="333"/>
      <c r="AL38" s="1"/>
      <c r="AM38" s="8"/>
      <c r="AN38" s="30"/>
      <c r="AO38" s="5"/>
      <c r="AP38" s="201"/>
      <c r="AQ38" s="271" t="str">
        <f>IF(M38="","",M38)</f>
        <v/>
      </c>
      <c r="AR38" s="271"/>
      <c r="AS38" s="274" t="str">
        <f>IF(O38="","",O38)</f>
        <v/>
      </c>
      <c r="AT38" s="274"/>
      <c r="AU38" s="274" t="str">
        <f>IF(Q38="","",Q38)</f>
        <v/>
      </c>
      <c r="AV38" s="274"/>
      <c r="AW38" s="201" t="s">
        <v>26</v>
      </c>
      <c r="AX38" s="6"/>
      <c r="AY38" s="201"/>
      <c r="AZ38" s="274" t="str">
        <f>IF(V38="","",V38)</f>
        <v/>
      </c>
      <c r="BA38" s="274"/>
      <c r="BB38" s="274" t="str">
        <f>IF(X38="","",X38)</f>
        <v/>
      </c>
      <c r="BC38" s="274"/>
      <c r="BD38" s="274" t="str">
        <f>IF(Z38="","",Z38)</f>
        <v/>
      </c>
      <c r="BE38" s="274"/>
      <c r="BF38" s="201" t="s">
        <v>27</v>
      </c>
      <c r="BG38" s="7"/>
      <c r="BH38" s="281"/>
      <c r="BI38" s="282"/>
      <c r="BJ38" s="282"/>
      <c r="BK38" s="282"/>
      <c r="BL38" s="282"/>
      <c r="BM38" s="282"/>
      <c r="BN38" s="282"/>
      <c r="BO38" s="283"/>
      <c r="BP38" s="8"/>
      <c r="BQ38" s="8"/>
      <c r="BR38" s="31"/>
      <c r="BS38" s="8"/>
      <c r="BT38" s="201"/>
      <c r="BU38" s="274" t="str">
        <f>IF(M38="","",M38)</f>
        <v/>
      </c>
      <c r="BV38" s="274"/>
      <c r="BW38" s="274" t="str">
        <f>IF(O38="","",O38)</f>
        <v/>
      </c>
      <c r="BX38" s="274"/>
      <c r="BY38" s="274" t="str">
        <f>IF(Q38="","",Q38)</f>
        <v/>
      </c>
      <c r="BZ38" s="274"/>
      <c r="CA38" s="201" t="s">
        <v>26</v>
      </c>
      <c r="CB38" s="8"/>
      <c r="CC38" s="201"/>
      <c r="CD38" s="274" t="str">
        <f>IF(V38="","",V38)</f>
        <v/>
      </c>
      <c r="CE38" s="274"/>
      <c r="CF38" s="274" t="str">
        <f>IF(X38="","",X38)</f>
        <v/>
      </c>
      <c r="CG38" s="274"/>
      <c r="CH38" s="274" t="str">
        <f>IF(Z38="","",Z38)</f>
        <v/>
      </c>
      <c r="CI38" s="274"/>
      <c r="CJ38" s="201" t="s">
        <v>27</v>
      </c>
      <c r="CK38" s="8"/>
      <c r="CL38" s="281"/>
      <c r="CM38" s="282"/>
      <c r="CN38" s="282"/>
      <c r="CO38" s="282"/>
      <c r="CP38" s="282"/>
      <c r="CQ38" s="282"/>
      <c r="CR38" s="282"/>
      <c r="CS38" s="283"/>
      <c r="CT38" s="1"/>
    </row>
    <row r="39" spans="1:98" ht="8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22"/>
      <c r="L39" s="202"/>
      <c r="M39" s="311"/>
      <c r="N39" s="311"/>
      <c r="O39" s="311"/>
      <c r="P39" s="311"/>
      <c r="Q39" s="311"/>
      <c r="R39" s="311"/>
      <c r="S39" s="202"/>
      <c r="T39" s="3"/>
      <c r="U39" s="202"/>
      <c r="V39" s="311"/>
      <c r="W39" s="311"/>
      <c r="X39" s="311"/>
      <c r="Y39" s="311"/>
      <c r="Z39" s="311"/>
      <c r="AA39" s="311"/>
      <c r="AB39" s="202"/>
      <c r="AC39" s="14"/>
      <c r="AD39" s="334"/>
      <c r="AE39" s="335"/>
      <c r="AF39" s="335"/>
      <c r="AG39" s="335"/>
      <c r="AH39" s="335"/>
      <c r="AI39" s="335"/>
      <c r="AJ39" s="335"/>
      <c r="AK39" s="336"/>
      <c r="AL39" s="1"/>
      <c r="AM39" s="8"/>
      <c r="AN39" s="30"/>
      <c r="AO39" s="13"/>
      <c r="AP39" s="202"/>
      <c r="AQ39" s="272"/>
      <c r="AR39" s="272"/>
      <c r="AS39" s="225"/>
      <c r="AT39" s="225"/>
      <c r="AU39" s="225"/>
      <c r="AV39" s="225"/>
      <c r="AW39" s="202"/>
      <c r="AX39" s="8"/>
      <c r="AY39" s="202"/>
      <c r="AZ39" s="225"/>
      <c r="BA39" s="225"/>
      <c r="BB39" s="225"/>
      <c r="BC39" s="225"/>
      <c r="BD39" s="225"/>
      <c r="BE39" s="225"/>
      <c r="BF39" s="202"/>
      <c r="BG39" s="14"/>
      <c r="BH39" s="284"/>
      <c r="BI39" s="285"/>
      <c r="BJ39" s="285"/>
      <c r="BK39" s="285"/>
      <c r="BL39" s="285"/>
      <c r="BM39" s="285"/>
      <c r="BN39" s="285"/>
      <c r="BO39" s="286"/>
      <c r="BP39" s="8"/>
      <c r="BQ39" s="8"/>
      <c r="BR39" s="31"/>
      <c r="BS39" s="8"/>
      <c r="BT39" s="202"/>
      <c r="BU39" s="225"/>
      <c r="BV39" s="225"/>
      <c r="BW39" s="225"/>
      <c r="BX39" s="225"/>
      <c r="BY39" s="225"/>
      <c r="BZ39" s="225"/>
      <c r="CA39" s="202"/>
      <c r="CB39" s="8"/>
      <c r="CC39" s="202"/>
      <c r="CD39" s="225"/>
      <c r="CE39" s="225"/>
      <c r="CF39" s="225"/>
      <c r="CG39" s="225"/>
      <c r="CH39" s="225"/>
      <c r="CI39" s="225"/>
      <c r="CJ39" s="202"/>
      <c r="CK39" s="8"/>
      <c r="CL39" s="284"/>
      <c r="CM39" s="285"/>
      <c r="CN39" s="285"/>
      <c r="CO39" s="285"/>
      <c r="CP39" s="285"/>
      <c r="CQ39" s="285"/>
      <c r="CR39" s="285"/>
      <c r="CS39" s="286"/>
      <c r="CT39" s="1"/>
    </row>
    <row r="40" spans="1:98" ht="8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22"/>
      <c r="L40" s="202"/>
      <c r="M40" s="311"/>
      <c r="N40" s="311"/>
      <c r="O40" s="311"/>
      <c r="P40" s="311"/>
      <c r="Q40" s="311"/>
      <c r="R40" s="311"/>
      <c r="S40" s="202"/>
      <c r="T40" s="3"/>
      <c r="U40" s="202"/>
      <c r="V40" s="311"/>
      <c r="W40" s="311"/>
      <c r="X40" s="311"/>
      <c r="Y40" s="311"/>
      <c r="Z40" s="311"/>
      <c r="AA40" s="311"/>
      <c r="AB40" s="202"/>
      <c r="AC40" s="14"/>
      <c r="AD40" s="334"/>
      <c r="AE40" s="335"/>
      <c r="AF40" s="335"/>
      <c r="AG40" s="335"/>
      <c r="AH40" s="335"/>
      <c r="AI40" s="335"/>
      <c r="AJ40" s="335"/>
      <c r="AK40" s="336"/>
      <c r="AL40" s="1"/>
      <c r="AM40" s="8"/>
      <c r="AN40" s="30"/>
      <c r="AO40" s="13"/>
      <c r="AP40" s="202"/>
      <c r="AQ40" s="272"/>
      <c r="AR40" s="272"/>
      <c r="AS40" s="225"/>
      <c r="AT40" s="225"/>
      <c r="AU40" s="225"/>
      <c r="AV40" s="225"/>
      <c r="AW40" s="202"/>
      <c r="AX40" s="8"/>
      <c r="AY40" s="202"/>
      <c r="AZ40" s="225"/>
      <c r="BA40" s="225"/>
      <c r="BB40" s="225"/>
      <c r="BC40" s="225"/>
      <c r="BD40" s="225"/>
      <c r="BE40" s="225"/>
      <c r="BF40" s="202"/>
      <c r="BG40" s="14"/>
      <c r="BH40" s="284"/>
      <c r="BI40" s="285"/>
      <c r="BJ40" s="285"/>
      <c r="BK40" s="285"/>
      <c r="BL40" s="285"/>
      <c r="BM40" s="285"/>
      <c r="BN40" s="285"/>
      <c r="BO40" s="286"/>
      <c r="BP40" s="8"/>
      <c r="BQ40" s="8"/>
      <c r="BR40" s="31"/>
      <c r="BS40" s="8"/>
      <c r="BT40" s="202"/>
      <c r="BU40" s="225"/>
      <c r="BV40" s="225"/>
      <c r="BW40" s="225"/>
      <c r="BX40" s="225"/>
      <c r="BY40" s="225"/>
      <c r="BZ40" s="225"/>
      <c r="CA40" s="202"/>
      <c r="CB40" s="8"/>
      <c r="CC40" s="202"/>
      <c r="CD40" s="225"/>
      <c r="CE40" s="225"/>
      <c r="CF40" s="225"/>
      <c r="CG40" s="225"/>
      <c r="CH40" s="225"/>
      <c r="CI40" s="225"/>
      <c r="CJ40" s="202"/>
      <c r="CK40" s="8"/>
      <c r="CL40" s="284"/>
      <c r="CM40" s="285"/>
      <c r="CN40" s="285"/>
      <c r="CO40" s="285"/>
      <c r="CP40" s="285"/>
      <c r="CQ40" s="285"/>
      <c r="CR40" s="285"/>
      <c r="CS40" s="286"/>
      <c r="CT40" s="1"/>
    </row>
    <row r="41" spans="1:98" ht="8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8"/>
      <c r="L41" s="203"/>
      <c r="M41" s="312"/>
      <c r="N41" s="312"/>
      <c r="O41" s="312"/>
      <c r="P41" s="312"/>
      <c r="Q41" s="312"/>
      <c r="R41" s="312"/>
      <c r="S41" s="203"/>
      <c r="T41" s="19"/>
      <c r="U41" s="203"/>
      <c r="V41" s="312"/>
      <c r="W41" s="312"/>
      <c r="X41" s="312"/>
      <c r="Y41" s="312"/>
      <c r="Z41" s="312"/>
      <c r="AA41" s="312"/>
      <c r="AB41" s="203"/>
      <c r="AC41" s="12"/>
      <c r="AD41" s="337"/>
      <c r="AE41" s="338"/>
      <c r="AF41" s="338"/>
      <c r="AG41" s="338"/>
      <c r="AH41" s="338"/>
      <c r="AI41" s="338"/>
      <c r="AJ41" s="338"/>
      <c r="AK41" s="339"/>
      <c r="AL41" s="1"/>
      <c r="AM41" s="8"/>
      <c r="AN41" s="30"/>
      <c r="AO41" s="10"/>
      <c r="AP41" s="203"/>
      <c r="AQ41" s="273"/>
      <c r="AR41" s="273"/>
      <c r="AS41" s="226"/>
      <c r="AT41" s="226"/>
      <c r="AU41" s="226"/>
      <c r="AV41" s="226"/>
      <c r="AW41" s="203"/>
      <c r="AX41" s="11"/>
      <c r="AY41" s="203"/>
      <c r="AZ41" s="226"/>
      <c r="BA41" s="226"/>
      <c r="BB41" s="226"/>
      <c r="BC41" s="226"/>
      <c r="BD41" s="226"/>
      <c r="BE41" s="226"/>
      <c r="BF41" s="203"/>
      <c r="BG41" s="12"/>
      <c r="BH41" s="287"/>
      <c r="BI41" s="288"/>
      <c r="BJ41" s="288"/>
      <c r="BK41" s="288"/>
      <c r="BL41" s="288"/>
      <c r="BM41" s="288"/>
      <c r="BN41" s="288"/>
      <c r="BO41" s="289"/>
      <c r="BP41" s="8"/>
      <c r="BQ41" s="8"/>
      <c r="BR41" s="31"/>
      <c r="BS41" s="8"/>
      <c r="BT41" s="202"/>
      <c r="BU41" s="225"/>
      <c r="BV41" s="225"/>
      <c r="BW41" s="225"/>
      <c r="BX41" s="225"/>
      <c r="BY41" s="225"/>
      <c r="BZ41" s="225"/>
      <c r="CA41" s="202"/>
      <c r="CB41" s="8"/>
      <c r="CC41" s="202"/>
      <c r="CD41" s="225"/>
      <c r="CE41" s="225"/>
      <c r="CF41" s="225"/>
      <c r="CG41" s="225"/>
      <c r="CH41" s="225"/>
      <c r="CI41" s="225"/>
      <c r="CJ41" s="202"/>
      <c r="CK41" s="8"/>
      <c r="CL41" s="284"/>
      <c r="CM41" s="285"/>
      <c r="CN41" s="285"/>
      <c r="CO41" s="285"/>
      <c r="CP41" s="285"/>
      <c r="CQ41" s="285"/>
      <c r="CR41" s="285"/>
      <c r="CS41" s="286"/>
      <c r="CT41" s="1"/>
    </row>
    <row r="42" spans="1:98" ht="8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5"/>
      <c r="L42" s="23"/>
      <c r="M42" s="32"/>
      <c r="N42" s="32"/>
      <c r="O42" s="32"/>
      <c r="P42" s="32"/>
      <c r="Q42" s="32"/>
      <c r="R42" s="35"/>
      <c r="S42" s="36"/>
      <c r="T42" s="15"/>
      <c r="U42" s="23"/>
      <c r="V42" s="32"/>
      <c r="W42" s="32"/>
      <c r="X42" s="32"/>
      <c r="Y42" s="32"/>
      <c r="Z42" s="32"/>
      <c r="AA42" s="32"/>
      <c r="AB42" s="23"/>
      <c r="AC42" s="6"/>
      <c r="AD42" s="37"/>
      <c r="AE42" s="37"/>
      <c r="AF42" s="37"/>
      <c r="AG42" s="37"/>
      <c r="AH42" s="37"/>
      <c r="AI42" s="37"/>
      <c r="AJ42" s="37"/>
      <c r="AK42" s="38"/>
      <c r="AL42" s="1"/>
      <c r="AM42" s="8"/>
      <c r="AN42" s="30"/>
      <c r="AO42" s="5"/>
      <c r="AP42" s="23"/>
      <c r="AQ42" s="32"/>
      <c r="AR42" s="32"/>
      <c r="AS42" s="32"/>
      <c r="AT42" s="32"/>
      <c r="AU42" s="32"/>
      <c r="AV42" s="35"/>
      <c r="AW42" s="36"/>
      <c r="AX42" s="5"/>
      <c r="AY42" s="23"/>
      <c r="AZ42" s="32"/>
      <c r="BA42" s="32"/>
      <c r="BB42" s="32"/>
      <c r="BC42" s="32"/>
      <c r="BD42" s="32"/>
      <c r="BE42" s="32"/>
      <c r="BF42" s="23"/>
      <c r="BG42" s="6"/>
      <c r="BH42" s="33"/>
      <c r="BI42" s="33"/>
      <c r="BJ42" s="33"/>
      <c r="BK42" s="33"/>
      <c r="BL42" s="33"/>
      <c r="BM42" s="33"/>
      <c r="BN42" s="33"/>
      <c r="BO42" s="34"/>
      <c r="BP42" s="8"/>
      <c r="BQ42" s="8"/>
      <c r="BR42" s="31"/>
      <c r="BS42" s="5"/>
      <c r="BT42" s="23"/>
      <c r="BU42" s="32"/>
      <c r="BV42" s="32"/>
      <c r="BW42" s="32"/>
      <c r="BX42" s="32"/>
      <c r="BY42" s="32"/>
      <c r="BZ42" s="35"/>
      <c r="CA42" s="23"/>
      <c r="CB42" s="6"/>
      <c r="CC42" s="23"/>
      <c r="CD42" s="32"/>
      <c r="CE42" s="32"/>
      <c r="CF42" s="32"/>
      <c r="CG42" s="32"/>
      <c r="CH42" s="32"/>
      <c r="CI42" s="32"/>
      <c r="CJ42" s="23"/>
      <c r="CK42" s="6"/>
      <c r="CL42" s="33"/>
      <c r="CM42" s="33"/>
      <c r="CN42" s="33"/>
      <c r="CO42" s="33"/>
      <c r="CP42" s="33"/>
      <c r="CQ42" s="33"/>
      <c r="CR42" s="33"/>
      <c r="CS42" s="34"/>
      <c r="CT42" s="1"/>
    </row>
    <row r="43" spans="1:98" ht="8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97" t="s">
        <v>28</v>
      </c>
      <c r="L43" s="103"/>
      <c r="M43" s="103"/>
      <c r="N43" s="103"/>
      <c r="O43" s="103"/>
      <c r="P43" s="103"/>
      <c r="Q43" s="104"/>
      <c r="R43" s="55" t="s">
        <v>62</v>
      </c>
      <c r="S43" s="56"/>
      <c r="T43" s="322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  <c r="AK43" s="324"/>
      <c r="AL43" s="1"/>
      <c r="AM43" s="8"/>
      <c r="AN43" s="30"/>
      <c r="AO43" s="85" t="s">
        <v>28</v>
      </c>
      <c r="AP43" s="86"/>
      <c r="AQ43" s="86"/>
      <c r="AR43" s="86"/>
      <c r="AS43" s="86"/>
      <c r="AT43" s="86"/>
      <c r="AU43" s="86"/>
      <c r="AV43" s="55" t="s">
        <v>62</v>
      </c>
      <c r="AW43" s="56"/>
      <c r="AX43" s="313" t="str">
        <f>IF(T43="","",T43)</f>
        <v/>
      </c>
      <c r="AY43" s="314"/>
      <c r="AZ43" s="314"/>
      <c r="BA43" s="314"/>
      <c r="BB43" s="314"/>
      <c r="BC43" s="314"/>
      <c r="BD43" s="314"/>
      <c r="BE43" s="314"/>
      <c r="BF43" s="314"/>
      <c r="BG43" s="314"/>
      <c r="BH43" s="314"/>
      <c r="BI43" s="314"/>
      <c r="BJ43" s="314"/>
      <c r="BK43" s="314"/>
      <c r="BL43" s="314"/>
      <c r="BM43" s="314"/>
      <c r="BN43" s="314"/>
      <c r="BO43" s="315"/>
      <c r="BP43" s="8"/>
      <c r="BQ43" s="8"/>
      <c r="BR43" s="31"/>
      <c r="BS43" s="85" t="s">
        <v>28</v>
      </c>
      <c r="BT43" s="86"/>
      <c r="BU43" s="86"/>
      <c r="BV43" s="86"/>
      <c r="BW43" s="86"/>
      <c r="BX43" s="86"/>
      <c r="BY43" s="87"/>
      <c r="BZ43" s="55" t="s">
        <v>62</v>
      </c>
      <c r="CA43" s="56"/>
      <c r="CB43" s="313" t="str">
        <f>IF(T43="","",T43)</f>
        <v/>
      </c>
      <c r="CC43" s="314"/>
      <c r="CD43" s="314"/>
      <c r="CE43" s="314"/>
      <c r="CF43" s="314"/>
      <c r="CG43" s="314"/>
      <c r="CH43" s="314"/>
      <c r="CI43" s="314"/>
      <c r="CJ43" s="314"/>
      <c r="CK43" s="314"/>
      <c r="CL43" s="314"/>
      <c r="CM43" s="314"/>
      <c r="CN43" s="314"/>
      <c r="CO43" s="314"/>
      <c r="CP43" s="314"/>
      <c r="CQ43" s="314"/>
      <c r="CR43" s="314"/>
      <c r="CS43" s="315"/>
      <c r="CT43" s="1"/>
    </row>
    <row r="44" spans="1:98" ht="8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2"/>
      <c r="L44" s="103"/>
      <c r="M44" s="103"/>
      <c r="N44" s="103"/>
      <c r="O44" s="103"/>
      <c r="P44" s="103"/>
      <c r="Q44" s="104"/>
      <c r="R44" s="55"/>
      <c r="S44" s="56"/>
      <c r="T44" s="322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4"/>
      <c r="AL44" s="1"/>
      <c r="AM44" s="8"/>
      <c r="AN44" s="30"/>
      <c r="AO44" s="85"/>
      <c r="AP44" s="86"/>
      <c r="AQ44" s="86"/>
      <c r="AR44" s="86"/>
      <c r="AS44" s="86"/>
      <c r="AT44" s="86"/>
      <c r="AU44" s="87"/>
      <c r="AV44" s="55"/>
      <c r="AW44" s="56"/>
      <c r="AX44" s="313"/>
      <c r="AY44" s="314"/>
      <c r="AZ44" s="314"/>
      <c r="BA44" s="314"/>
      <c r="BB44" s="314"/>
      <c r="BC44" s="314"/>
      <c r="BD44" s="314"/>
      <c r="BE44" s="314"/>
      <c r="BF44" s="314"/>
      <c r="BG44" s="314"/>
      <c r="BH44" s="314"/>
      <c r="BI44" s="314"/>
      <c r="BJ44" s="314"/>
      <c r="BK44" s="314"/>
      <c r="BL44" s="314"/>
      <c r="BM44" s="314"/>
      <c r="BN44" s="314"/>
      <c r="BO44" s="315"/>
      <c r="BP44" s="8"/>
      <c r="BQ44" s="8"/>
      <c r="BR44" s="31"/>
      <c r="BS44" s="85"/>
      <c r="BT44" s="86"/>
      <c r="BU44" s="86"/>
      <c r="BV44" s="86"/>
      <c r="BW44" s="86"/>
      <c r="BX44" s="86"/>
      <c r="BY44" s="87"/>
      <c r="BZ44" s="55"/>
      <c r="CA44" s="56"/>
      <c r="CB44" s="313"/>
      <c r="CC44" s="314"/>
      <c r="CD44" s="314"/>
      <c r="CE44" s="314"/>
      <c r="CF44" s="314"/>
      <c r="CG44" s="314"/>
      <c r="CH44" s="314"/>
      <c r="CI44" s="314"/>
      <c r="CJ44" s="314"/>
      <c r="CK44" s="314"/>
      <c r="CL44" s="314"/>
      <c r="CM44" s="314"/>
      <c r="CN44" s="314"/>
      <c r="CO44" s="314"/>
      <c r="CP44" s="314"/>
      <c r="CQ44" s="314"/>
      <c r="CR44" s="314"/>
      <c r="CS44" s="315"/>
      <c r="CT44" s="1"/>
    </row>
    <row r="45" spans="1:98" ht="8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5"/>
      <c r="L45" s="106"/>
      <c r="M45" s="106"/>
      <c r="N45" s="106"/>
      <c r="O45" s="106"/>
      <c r="P45" s="106"/>
      <c r="Q45" s="107"/>
      <c r="R45" s="57"/>
      <c r="S45" s="58"/>
      <c r="T45" s="325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6"/>
      <c r="AK45" s="327"/>
      <c r="AL45" s="1"/>
      <c r="AM45" s="8"/>
      <c r="AN45" s="30"/>
      <c r="AO45" s="88"/>
      <c r="AP45" s="43"/>
      <c r="AQ45" s="43"/>
      <c r="AR45" s="43"/>
      <c r="AS45" s="43"/>
      <c r="AT45" s="43"/>
      <c r="AU45" s="89"/>
      <c r="AV45" s="57"/>
      <c r="AW45" s="58"/>
      <c r="AX45" s="316"/>
      <c r="AY45" s="317"/>
      <c r="AZ45" s="317"/>
      <c r="BA45" s="317"/>
      <c r="BB45" s="317"/>
      <c r="BC45" s="317"/>
      <c r="BD45" s="317"/>
      <c r="BE45" s="317"/>
      <c r="BF45" s="317"/>
      <c r="BG45" s="317"/>
      <c r="BH45" s="317"/>
      <c r="BI45" s="317"/>
      <c r="BJ45" s="317"/>
      <c r="BK45" s="317"/>
      <c r="BL45" s="317"/>
      <c r="BM45" s="317"/>
      <c r="BN45" s="317"/>
      <c r="BO45" s="318"/>
      <c r="BP45" s="8"/>
      <c r="BQ45" s="8"/>
      <c r="BR45" s="31"/>
      <c r="BS45" s="88"/>
      <c r="BT45" s="43"/>
      <c r="BU45" s="43"/>
      <c r="BV45" s="43"/>
      <c r="BW45" s="43"/>
      <c r="BX45" s="43"/>
      <c r="BY45" s="89"/>
      <c r="BZ45" s="57"/>
      <c r="CA45" s="58"/>
      <c r="CB45" s="316"/>
      <c r="CC45" s="317"/>
      <c r="CD45" s="317"/>
      <c r="CE45" s="317"/>
      <c r="CF45" s="317"/>
      <c r="CG45" s="317"/>
      <c r="CH45" s="317"/>
      <c r="CI45" s="317"/>
      <c r="CJ45" s="317"/>
      <c r="CK45" s="317"/>
      <c r="CL45" s="317"/>
      <c r="CM45" s="317"/>
      <c r="CN45" s="317"/>
      <c r="CO45" s="317"/>
      <c r="CP45" s="317"/>
      <c r="CQ45" s="317"/>
      <c r="CR45" s="317"/>
      <c r="CS45" s="318"/>
      <c r="CT45" s="1"/>
    </row>
    <row r="46" spans="1:98" ht="8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99" t="s">
        <v>29</v>
      </c>
      <c r="L46" s="100"/>
      <c r="M46" s="100"/>
      <c r="N46" s="100"/>
      <c r="O46" s="100"/>
      <c r="P46" s="100"/>
      <c r="Q46" s="101"/>
      <c r="R46" s="59" t="s">
        <v>63</v>
      </c>
      <c r="S46" s="60"/>
      <c r="T46" s="319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1"/>
      <c r="AL46" s="1"/>
      <c r="AM46" s="8"/>
      <c r="AN46" s="30"/>
      <c r="AO46" s="90" t="s">
        <v>29</v>
      </c>
      <c r="AP46" s="42"/>
      <c r="AQ46" s="42"/>
      <c r="AR46" s="42"/>
      <c r="AS46" s="42"/>
      <c r="AT46" s="42"/>
      <c r="AU46" s="91"/>
      <c r="AV46" s="59" t="s">
        <v>63</v>
      </c>
      <c r="AW46" s="60"/>
      <c r="AX46" s="328" t="str">
        <f>IF(T46="","",T46)</f>
        <v/>
      </c>
      <c r="AY46" s="329"/>
      <c r="AZ46" s="329"/>
      <c r="BA46" s="329"/>
      <c r="BB46" s="329"/>
      <c r="BC46" s="329"/>
      <c r="BD46" s="329"/>
      <c r="BE46" s="329"/>
      <c r="BF46" s="329"/>
      <c r="BG46" s="329"/>
      <c r="BH46" s="329"/>
      <c r="BI46" s="329"/>
      <c r="BJ46" s="329"/>
      <c r="BK46" s="329"/>
      <c r="BL46" s="329"/>
      <c r="BM46" s="329"/>
      <c r="BN46" s="329"/>
      <c r="BO46" s="330"/>
      <c r="BP46" s="8"/>
      <c r="BQ46" s="8"/>
      <c r="BR46" s="31"/>
      <c r="BS46" s="90" t="s">
        <v>29</v>
      </c>
      <c r="BT46" s="42"/>
      <c r="BU46" s="42"/>
      <c r="BV46" s="42"/>
      <c r="BW46" s="42"/>
      <c r="BX46" s="42"/>
      <c r="BY46" s="91"/>
      <c r="BZ46" s="59" t="s">
        <v>63</v>
      </c>
      <c r="CA46" s="60"/>
      <c r="CB46" s="328" t="str">
        <f>IF(T46="","",T46)</f>
        <v/>
      </c>
      <c r="CC46" s="329"/>
      <c r="CD46" s="329"/>
      <c r="CE46" s="329"/>
      <c r="CF46" s="329"/>
      <c r="CG46" s="329"/>
      <c r="CH46" s="329"/>
      <c r="CI46" s="329"/>
      <c r="CJ46" s="329"/>
      <c r="CK46" s="329"/>
      <c r="CL46" s="329"/>
      <c r="CM46" s="329"/>
      <c r="CN46" s="329"/>
      <c r="CO46" s="329"/>
      <c r="CP46" s="329"/>
      <c r="CQ46" s="329"/>
      <c r="CR46" s="329"/>
      <c r="CS46" s="330"/>
      <c r="CT46" s="1"/>
    </row>
    <row r="47" spans="1:98" ht="8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2"/>
      <c r="L47" s="103"/>
      <c r="M47" s="103"/>
      <c r="N47" s="103"/>
      <c r="O47" s="103"/>
      <c r="P47" s="103"/>
      <c r="Q47" s="104"/>
      <c r="R47" s="55"/>
      <c r="S47" s="56"/>
      <c r="T47" s="322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3"/>
      <c r="AK47" s="324"/>
      <c r="AL47" s="1"/>
      <c r="AM47" s="8"/>
      <c r="AN47" s="30"/>
      <c r="AO47" s="85"/>
      <c r="AP47" s="86"/>
      <c r="AQ47" s="86"/>
      <c r="AR47" s="86"/>
      <c r="AS47" s="86"/>
      <c r="AT47" s="86"/>
      <c r="AU47" s="87"/>
      <c r="AV47" s="55"/>
      <c r="AW47" s="56"/>
      <c r="AX47" s="313"/>
      <c r="AY47" s="314"/>
      <c r="AZ47" s="314"/>
      <c r="BA47" s="314"/>
      <c r="BB47" s="314"/>
      <c r="BC47" s="314"/>
      <c r="BD47" s="314"/>
      <c r="BE47" s="314"/>
      <c r="BF47" s="314"/>
      <c r="BG47" s="314"/>
      <c r="BH47" s="314"/>
      <c r="BI47" s="314"/>
      <c r="BJ47" s="314"/>
      <c r="BK47" s="314"/>
      <c r="BL47" s="314"/>
      <c r="BM47" s="314"/>
      <c r="BN47" s="314"/>
      <c r="BO47" s="315"/>
      <c r="BP47" s="8"/>
      <c r="BQ47" s="8"/>
      <c r="BR47" s="31"/>
      <c r="BS47" s="85"/>
      <c r="BT47" s="86"/>
      <c r="BU47" s="86"/>
      <c r="BV47" s="86"/>
      <c r="BW47" s="86"/>
      <c r="BX47" s="86"/>
      <c r="BY47" s="87"/>
      <c r="BZ47" s="55"/>
      <c r="CA47" s="56"/>
      <c r="CB47" s="313"/>
      <c r="CC47" s="314"/>
      <c r="CD47" s="314"/>
      <c r="CE47" s="314"/>
      <c r="CF47" s="314"/>
      <c r="CG47" s="314"/>
      <c r="CH47" s="314"/>
      <c r="CI47" s="314"/>
      <c r="CJ47" s="314"/>
      <c r="CK47" s="314"/>
      <c r="CL47" s="314"/>
      <c r="CM47" s="314"/>
      <c r="CN47" s="314"/>
      <c r="CO47" s="314"/>
      <c r="CP47" s="314"/>
      <c r="CQ47" s="314"/>
      <c r="CR47" s="314"/>
      <c r="CS47" s="315"/>
      <c r="CT47" s="1"/>
    </row>
    <row r="48" spans="1:98" ht="8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5"/>
      <c r="L48" s="106"/>
      <c r="M48" s="106"/>
      <c r="N48" s="106"/>
      <c r="O48" s="106"/>
      <c r="P48" s="106"/>
      <c r="Q48" s="107"/>
      <c r="R48" s="57"/>
      <c r="S48" s="58"/>
      <c r="T48" s="325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  <c r="AJ48" s="326"/>
      <c r="AK48" s="327"/>
      <c r="AL48" s="1"/>
      <c r="AM48" s="8"/>
      <c r="AN48" s="30"/>
      <c r="AO48" s="88"/>
      <c r="AP48" s="43"/>
      <c r="AQ48" s="43"/>
      <c r="AR48" s="43"/>
      <c r="AS48" s="43"/>
      <c r="AT48" s="43"/>
      <c r="AU48" s="89"/>
      <c r="AV48" s="57"/>
      <c r="AW48" s="58"/>
      <c r="AX48" s="316"/>
      <c r="AY48" s="317"/>
      <c r="AZ48" s="317"/>
      <c r="BA48" s="317"/>
      <c r="BB48" s="317"/>
      <c r="BC48" s="317"/>
      <c r="BD48" s="317"/>
      <c r="BE48" s="317"/>
      <c r="BF48" s="317"/>
      <c r="BG48" s="317"/>
      <c r="BH48" s="317"/>
      <c r="BI48" s="317"/>
      <c r="BJ48" s="317"/>
      <c r="BK48" s="317"/>
      <c r="BL48" s="317"/>
      <c r="BM48" s="317"/>
      <c r="BN48" s="317"/>
      <c r="BO48" s="318"/>
      <c r="BP48" s="8"/>
      <c r="BQ48" s="8"/>
      <c r="BR48" s="31"/>
      <c r="BS48" s="88"/>
      <c r="BT48" s="43"/>
      <c r="BU48" s="43"/>
      <c r="BV48" s="43"/>
      <c r="BW48" s="43"/>
      <c r="BX48" s="43"/>
      <c r="BY48" s="89"/>
      <c r="BZ48" s="57"/>
      <c r="CA48" s="58"/>
      <c r="CB48" s="316"/>
      <c r="CC48" s="317"/>
      <c r="CD48" s="317"/>
      <c r="CE48" s="317"/>
      <c r="CF48" s="317"/>
      <c r="CG48" s="317"/>
      <c r="CH48" s="317"/>
      <c r="CI48" s="317"/>
      <c r="CJ48" s="317"/>
      <c r="CK48" s="317"/>
      <c r="CL48" s="317"/>
      <c r="CM48" s="317"/>
      <c r="CN48" s="317"/>
      <c r="CO48" s="317"/>
      <c r="CP48" s="317"/>
      <c r="CQ48" s="317"/>
      <c r="CR48" s="317"/>
      <c r="CS48" s="318"/>
      <c r="CT48" s="1"/>
    </row>
    <row r="49" spans="1:98" ht="8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99" t="s">
        <v>30</v>
      </c>
      <c r="L49" s="100"/>
      <c r="M49" s="100"/>
      <c r="N49" s="100"/>
      <c r="O49" s="100"/>
      <c r="P49" s="100"/>
      <c r="Q49" s="101"/>
      <c r="R49" s="59" t="s">
        <v>64</v>
      </c>
      <c r="S49" s="60"/>
      <c r="T49" s="319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1"/>
      <c r="AL49" s="1"/>
      <c r="AM49" s="8"/>
      <c r="AN49" s="30"/>
      <c r="AO49" s="90" t="s">
        <v>30</v>
      </c>
      <c r="AP49" s="42"/>
      <c r="AQ49" s="42"/>
      <c r="AR49" s="42"/>
      <c r="AS49" s="42"/>
      <c r="AT49" s="42"/>
      <c r="AU49" s="91"/>
      <c r="AV49" s="59" t="s">
        <v>64</v>
      </c>
      <c r="AW49" s="60"/>
      <c r="AX49" s="328" t="str">
        <f>IF(T49="","",T49)</f>
        <v/>
      </c>
      <c r="AY49" s="329"/>
      <c r="AZ49" s="329"/>
      <c r="BA49" s="329"/>
      <c r="BB49" s="329"/>
      <c r="BC49" s="329"/>
      <c r="BD49" s="329"/>
      <c r="BE49" s="329"/>
      <c r="BF49" s="329"/>
      <c r="BG49" s="329"/>
      <c r="BH49" s="329"/>
      <c r="BI49" s="329"/>
      <c r="BJ49" s="329"/>
      <c r="BK49" s="329"/>
      <c r="BL49" s="329"/>
      <c r="BM49" s="329"/>
      <c r="BN49" s="329"/>
      <c r="BO49" s="330"/>
      <c r="BP49" s="8"/>
      <c r="BQ49" s="8"/>
      <c r="BR49" s="31"/>
      <c r="BS49" s="90" t="s">
        <v>30</v>
      </c>
      <c r="BT49" s="42"/>
      <c r="BU49" s="42"/>
      <c r="BV49" s="42"/>
      <c r="BW49" s="42"/>
      <c r="BX49" s="42"/>
      <c r="BY49" s="91"/>
      <c r="BZ49" s="59" t="s">
        <v>64</v>
      </c>
      <c r="CA49" s="60"/>
      <c r="CB49" s="328" t="str">
        <f>IF(T49="","",T49)</f>
        <v/>
      </c>
      <c r="CC49" s="329"/>
      <c r="CD49" s="329"/>
      <c r="CE49" s="329"/>
      <c r="CF49" s="329"/>
      <c r="CG49" s="329"/>
      <c r="CH49" s="329"/>
      <c r="CI49" s="329"/>
      <c r="CJ49" s="329"/>
      <c r="CK49" s="329"/>
      <c r="CL49" s="329"/>
      <c r="CM49" s="329"/>
      <c r="CN49" s="329"/>
      <c r="CO49" s="329"/>
      <c r="CP49" s="329"/>
      <c r="CQ49" s="329"/>
      <c r="CR49" s="329"/>
      <c r="CS49" s="330"/>
      <c r="CT49" s="1"/>
    </row>
    <row r="50" spans="1:98" ht="8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2"/>
      <c r="L50" s="103"/>
      <c r="M50" s="103"/>
      <c r="N50" s="103"/>
      <c r="O50" s="103"/>
      <c r="P50" s="103"/>
      <c r="Q50" s="104"/>
      <c r="R50" s="55"/>
      <c r="S50" s="56"/>
      <c r="T50" s="322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4"/>
      <c r="AL50" s="1"/>
      <c r="AM50" s="8"/>
      <c r="AN50" s="30"/>
      <c r="AO50" s="85"/>
      <c r="AP50" s="86"/>
      <c r="AQ50" s="86"/>
      <c r="AR50" s="86"/>
      <c r="AS50" s="86"/>
      <c r="AT50" s="86"/>
      <c r="AU50" s="87"/>
      <c r="AV50" s="55"/>
      <c r="AW50" s="56"/>
      <c r="AX50" s="313"/>
      <c r="AY50" s="314"/>
      <c r="AZ50" s="314"/>
      <c r="BA50" s="314"/>
      <c r="BB50" s="314"/>
      <c r="BC50" s="314"/>
      <c r="BD50" s="314"/>
      <c r="BE50" s="314"/>
      <c r="BF50" s="314"/>
      <c r="BG50" s="314"/>
      <c r="BH50" s="314"/>
      <c r="BI50" s="314"/>
      <c r="BJ50" s="314"/>
      <c r="BK50" s="314"/>
      <c r="BL50" s="314"/>
      <c r="BM50" s="314"/>
      <c r="BN50" s="314"/>
      <c r="BO50" s="315"/>
      <c r="BP50" s="8"/>
      <c r="BQ50" s="8"/>
      <c r="BR50" s="31"/>
      <c r="BS50" s="85"/>
      <c r="BT50" s="86"/>
      <c r="BU50" s="86"/>
      <c r="BV50" s="86"/>
      <c r="BW50" s="86"/>
      <c r="BX50" s="86"/>
      <c r="BY50" s="87"/>
      <c r="BZ50" s="55"/>
      <c r="CA50" s="56"/>
      <c r="CB50" s="313"/>
      <c r="CC50" s="314"/>
      <c r="CD50" s="314"/>
      <c r="CE50" s="314"/>
      <c r="CF50" s="314"/>
      <c r="CG50" s="314"/>
      <c r="CH50" s="314"/>
      <c r="CI50" s="314"/>
      <c r="CJ50" s="314"/>
      <c r="CK50" s="314"/>
      <c r="CL50" s="314"/>
      <c r="CM50" s="314"/>
      <c r="CN50" s="314"/>
      <c r="CO50" s="314"/>
      <c r="CP50" s="314"/>
      <c r="CQ50" s="314"/>
      <c r="CR50" s="314"/>
      <c r="CS50" s="315"/>
      <c r="CT50" s="1"/>
    </row>
    <row r="51" spans="1:98" ht="8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5"/>
      <c r="L51" s="106"/>
      <c r="M51" s="106"/>
      <c r="N51" s="106"/>
      <c r="O51" s="106"/>
      <c r="P51" s="106"/>
      <c r="Q51" s="107"/>
      <c r="R51" s="57"/>
      <c r="S51" s="58"/>
      <c r="T51" s="325"/>
      <c r="U51" s="326"/>
      <c r="V51" s="326"/>
      <c r="W51" s="326"/>
      <c r="X51" s="326"/>
      <c r="Y51" s="326"/>
      <c r="Z51" s="326"/>
      <c r="AA51" s="326"/>
      <c r="AB51" s="326"/>
      <c r="AC51" s="326"/>
      <c r="AD51" s="326"/>
      <c r="AE51" s="326"/>
      <c r="AF51" s="326"/>
      <c r="AG51" s="326"/>
      <c r="AH51" s="326"/>
      <c r="AI51" s="326"/>
      <c r="AJ51" s="326"/>
      <c r="AK51" s="327"/>
      <c r="AL51" s="1"/>
      <c r="AM51" s="8"/>
      <c r="AN51" s="30"/>
      <c r="AO51" s="88"/>
      <c r="AP51" s="43"/>
      <c r="AQ51" s="43"/>
      <c r="AR51" s="43"/>
      <c r="AS51" s="43"/>
      <c r="AT51" s="43"/>
      <c r="AU51" s="89"/>
      <c r="AV51" s="57"/>
      <c r="AW51" s="58"/>
      <c r="AX51" s="316"/>
      <c r="AY51" s="317"/>
      <c r="AZ51" s="317"/>
      <c r="BA51" s="317"/>
      <c r="BB51" s="317"/>
      <c r="BC51" s="317"/>
      <c r="BD51" s="317"/>
      <c r="BE51" s="317"/>
      <c r="BF51" s="317"/>
      <c r="BG51" s="317"/>
      <c r="BH51" s="317"/>
      <c r="BI51" s="317"/>
      <c r="BJ51" s="317"/>
      <c r="BK51" s="317"/>
      <c r="BL51" s="317"/>
      <c r="BM51" s="317"/>
      <c r="BN51" s="317"/>
      <c r="BO51" s="318"/>
      <c r="BP51" s="8"/>
      <c r="BQ51" s="8"/>
      <c r="BR51" s="31"/>
      <c r="BS51" s="88"/>
      <c r="BT51" s="43"/>
      <c r="BU51" s="43"/>
      <c r="BV51" s="43"/>
      <c r="BW51" s="43"/>
      <c r="BX51" s="43"/>
      <c r="BY51" s="89"/>
      <c r="BZ51" s="57"/>
      <c r="CA51" s="58"/>
      <c r="CB51" s="316"/>
      <c r="CC51" s="317"/>
      <c r="CD51" s="317"/>
      <c r="CE51" s="317"/>
      <c r="CF51" s="317"/>
      <c r="CG51" s="317"/>
      <c r="CH51" s="317"/>
      <c r="CI51" s="317"/>
      <c r="CJ51" s="317"/>
      <c r="CK51" s="317"/>
      <c r="CL51" s="317"/>
      <c r="CM51" s="317"/>
      <c r="CN51" s="317"/>
      <c r="CO51" s="317"/>
      <c r="CP51" s="317"/>
      <c r="CQ51" s="317"/>
      <c r="CR51" s="317"/>
      <c r="CS51" s="318"/>
      <c r="CT51" s="1"/>
    </row>
    <row r="52" spans="1:98" ht="8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99" t="s">
        <v>31</v>
      </c>
      <c r="L52" s="100"/>
      <c r="M52" s="100"/>
      <c r="N52" s="100"/>
      <c r="O52" s="100"/>
      <c r="P52" s="100"/>
      <c r="Q52" s="101"/>
      <c r="R52" s="59" t="s">
        <v>65</v>
      </c>
      <c r="S52" s="60"/>
      <c r="T52" s="319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1"/>
      <c r="AL52" s="1"/>
      <c r="AM52" s="8"/>
      <c r="AN52" s="30"/>
      <c r="AO52" s="90" t="s">
        <v>31</v>
      </c>
      <c r="AP52" s="42"/>
      <c r="AQ52" s="42"/>
      <c r="AR52" s="42"/>
      <c r="AS52" s="42"/>
      <c r="AT52" s="42"/>
      <c r="AU52" s="91"/>
      <c r="AV52" s="59" t="s">
        <v>65</v>
      </c>
      <c r="AW52" s="60"/>
      <c r="AX52" s="328" t="str">
        <f>IF(T52="","",T52)</f>
        <v/>
      </c>
      <c r="AY52" s="329"/>
      <c r="AZ52" s="329"/>
      <c r="BA52" s="329"/>
      <c r="BB52" s="329"/>
      <c r="BC52" s="329"/>
      <c r="BD52" s="329"/>
      <c r="BE52" s="329"/>
      <c r="BF52" s="329"/>
      <c r="BG52" s="329"/>
      <c r="BH52" s="329"/>
      <c r="BI52" s="329"/>
      <c r="BJ52" s="329"/>
      <c r="BK52" s="329"/>
      <c r="BL52" s="329"/>
      <c r="BM52" s="329"/>
      <c r="BN52" s="329"/>
      <c r="BO52" s="330"/>
      <c r="BP52" s="8"/>
      <c r="BQ52" s="8"/>
      <c r="BR52" s="31"/>
      <c r="BS52" s="90" t="s">
        <v>31</v>
      </c>
      <c r="BT52" s="42"/>
      <c r="BU52" s="42"/>
      <c r="BV52" s="42"/>
      <c r="BW52" s="42"/>
      <c r="BX52" s="42"/>
      <c r="BY52" s="91"/>
      <c r="BZ52" s="59" t="s">
        <v>65</v>
      </c>
      <c r="CA52" s="60"/>
      <c r="CB52" s="328" t="str">
        <f>IF(T52="","",T52)</f>
        <v/>
      </c>
      <c r="CC52" s="329"/>
      <c r="CD52" s="329"/>
      <c r="CE52" s="329"/>
      <c r="CF52" s="329"/>
      <c r="CG52" s="329"/>
      <c r="CH52" s="329"/>
      <c r="CI52" s="329"/>
      <c r="CJ52" s="329"/>
      <c r="CK52" s="329"/>
      <c r="CL52" s="329"/>
      <c r="CM52" s="329"/>
      <c r="CN52" s="329"/>
      <c r="CO52" s="329"/>
      <c r="CP52" s="329"/>
      <c r="CQ52" s="329"/>
      <c r="CR52" s="329"/>
      <c r="CS52" s="330"/>
      <c r="CT52" s="1"/>
    </row>
    <row r="53" spans="1:98" ht="8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02"/>
      <c r="L53" s="103"/>
      <c r="M53" s="103"/>
      <c r="N53" s="103"/>
      <c r="O53" s="103"/>
      <c r="P53" s="103"/>
      <c r="Q53" s="104"/>
      <c r="R53" s="55"/>
      <c r="S53" s="56"/>
      <c r="T53" s="322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24"/>
      <c r="AL53" s="1"/>
      <c r="AM53" s="8"/>
      <c r="AN53" s="30"/>
      <c r="AO53" s="85"/>
      <c r="AP53" s="86"/>
      <c r="AQ53" s="86"/>
      <c r="AR53" s="86"/>
      <c r="AS53" s="86"/>
      <c r="AT53" s="86"/>
      <c r="AU53" s="87"/>
      <c r="AV53" s="55"/>
      <c r="AW53" s="56"/>
      <c r="AX53" s="313"/>
      <c r="AY53" s="314"/>
      <c r="AZ53" s="314"/>
      <c r="BA53" s="314"/>
      <c r="BB53" s="314"/>
      <c r="BC53" s="314"/>
      <c r="BD53" s="314"/>
      <c r="BE53" s="314"/>
      <c r="BF53" s="314"/>
      <c r="BG53" s="314"/>
      <c r="BH53" s="314"/>
      <c r="BI53" s="314"/>
      <c r="BJ53" s="314"/>
      <c r="BK53" s="314"/>
      <c r="BL53" s="314"/>
      <c r="BM53" s="314"/>
      <c r="BN53" s="314"/>
      <c r="BO53" s="315"/>
      <c r="BP53" s="8"/>
      <c r="BQ53" s="8"/>
      <c r="BR53" s="31"/>
      <c r="BS53" s="85"/>
      <c r="BT53" s="86"/>
      <c r="BU53" s="86"/>
      <c r="BV53" s="86"/>
      <c r="BW53" s="86"/>
      <c r="BX53" s="86"/>
      <c r="BY53" s="87"/>
      <c r="BZ53" s="55"/>
      <c r="CA53" s="56"/>
      <c r="CB53" s="313"/>
      <c r="CC53" s="314"/>
      <c r="CD53" s="314"/>
      <c r="CE53" s="314"/>
      <c r="CF53" s="314"/>
      <c r="CG53" s="314"/>
      <c r="CH53" s="314"/>
      <c r="CI53" s="314"/>
      <c r="CJ53" s="314"/>
      <c r="CK53" s="314"/>
      <c r="CL53" s="314"/>
      <c r="CM53" s="314"/>
      <c r="CN53" s="314"/>
      <c r="CO53" s="314"/>
      <c r="CP53" s="314"/>
      <c r="CQ53" s="314"/>
      <c r="CR53" s="314"/>
      <c r="CS53" s="315"/>
      <c r="CT53" s="1"/>
    </row>
    <row r="54" spans="1:98" ht="8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02"/>
      <c r="L54" s="103"/>
      <c r="M54" s="103"/>
      <c r="N54" s="103"/>
      <c r="O54" s="103"/>
      <c r="P54" s="103"/>
      <c r="Q54" s="104"/>
      <c r="R54" s="61"/>
      <c r="S54" s="62"/>
      <c r="T54" s="340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1"/>
      <c r="AJ54" s="341"/>
      <c r="AK54" s="342"/>
      <c r="AL54" s="1"/>
      <c r="AM54" s="8"/>
      <c r="AN54" s="30"/>
      <c r="AO54" s="263"/>
      <c r="AP54" s="264"/>
      <c r="AQ54" s="264"/>
      <c r="AR54" s="264"/>
      <c r="AS54" s="264"/>
      <c r="AT54" s="264"/>
      <c r="AU54" s="265"/>
      <c r="AV54" s="61"/>
      <c r="AW54" s="62"/>
      <c r="AX54" s="343"/>
      <c r="AY54" s="344"/>
      <c r="AZ54" s="344"/>
      <c r="BA54" s="344"/>
      <c r="BB54" s="344"/>
      <c r="BC54" s="344"/>
      <c r="BD54" s="344"/>
      <c r="BE54" s="344"/>
      <c r="BF54" s="344"/>
      <c r="BG54" s="344"/>
      <c r="BH54" s="344"/>
      <c r="BI54" s="344"/>
      <c r="BJ54" s="344"/>
      <c r="BK54" s="344"/>
      <c r="BL54" s="344"/>
      <c r="BM54" s="344"/>
      <c r="BN54" s="344"/>
      <c r="BO54" s="345"/>
      <c r="BP54" s="8"/>
      <c r="BQ54" s="8"/>
      <c r="BR54" s="31"/>
      <c r="BS54" s="263"/>
      <c r="BT54" s="264"/>
      <c r="BU54" s="264"/>
      <c r="BV54" s="264"/>
      <c r="BW54" s="264"/>
      <c r="BX54" s="264"/>
      <c r="BY54" s="265"/>
      <c r="BZ54" s="61"/>
      <c r="CA54" s="62"/>
      <c r="CB54" s="343"/>
      <c r="CC54" s="344"/>
      <c r="CD54" s="344"/>
      <c r="CE54" s="344"/>
      <c r="CF54" s="344"/>
      <c r="CG54" s="344"/>
      <c r="CH54" s="344"/>
      <c r="CI54" s="344"/>
      <c r="CJ54" s="344"/>
      <c r="CK54" s="344"/>
      <c r="CL54" s="344"/>
      <c r="CM54" s="344"/>
      <c r="CN54" s="344"/>
      <c r="CO54" s="344"/>
      <c r="CP54" s="344"/>
      <c r="CQ54" s="344"/>
      <c r="CR54" s="344"/>
      <c r="CS54" s="345"/>
      <c r="CT54" s="1"/>
    </row>
    <row r="55" spans="1:98" ht="8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66" t="s">
        <v>32</v>
      </c>
      <c r="L55" s="167"/>
      <c r="M55" s="167"/>
      <c r="N55" s="167"/>
      <c r="O55" s="167"/>
      <c r="P55" s="167"/>
      <c r="Q55" s="168"/>
      <c r="R55" s="63" t="s">
        <v>66</v>
      </c>
      <c r="S55" s="64"/>
      <c r="T55" s="346"/>
      <c r="U55" s="347"/>
      <c r="V55" s="347"/>
      <c r="W55" s="347"/>
      <c r="X55" s="347"/>
      <c r="Y55" s="347"/>
      <c r="Z55" s="347"/>
      <c r="AA55" s="347"/>
      <c r="AB55" s="347"/>
      <c r="AC55" s="347"/>
      <c r="AD55" s="347"/>
      <c r="AE55" s="347"/>
      <c r="AF55" s="347"/>
      <c r="AG55" s="347"/>
      <c r="AH55" s="347"/>
      <c r="AI55" s="347"/>
      <c r="AJ55" s="347"/>
      <c r="AK55" s="348"/>
      <c r="AL55" s="1"/>
      <c r="AM55" s="8"/>
      <c r="AN55" s="30"/>
      <c r="AO55" s="266" t="s">
        <v>32</v>
      </c>
      <c r="AP55" s="267"/>
      <c r="AQ55" s="267"/>
      <c r="AR55" s="267"/>
      <c r="AS55" s="267"/>
      <c r="AT55" s="267"/>
      <c r="AU55" s="268"/>
      <c r="AV55" s="63" t="s">
        <v>66</v>
      </c>
      <c r="AW55" s="64"/>
      <c r="AX55" s="346"/>
      <c r="AY55" s="347"/>
      <c r="AZ55" s="347"/>
      <c r="BA55" s="347"/>
      <c r="BB55" s="347"/>
      <c r="BC55" s="347"/>
      <c r="BD55" s="347"/>
      <c r="BE55" s="347"/>
      <c r="BF55" s="347"/>
      <c r="BG55" s="347"/>
      <c r="BH55" s="347"/>
      <c r="BI55" s="347"/>
      <c r="BJ55" s="347"/>
      <c r="BK55" s="347"/>
      <c r="BL55" s="347"/>
      <c r="BM55" s="347"/>
      <c r="BN55" s="347"/>
      <c r="BO55" s="348"/>
      <c r="BP55" s="8"/>
      <c r="BQ55" s="8"/>
      <c r="BR55" s="30"/>
      <c r="BS55" s="266" t="s">
        <v>32</v>
      </c>
      <c r="BT55" s="267"/>
      <c r="BU55" s="267"/>
      <c r="BV55" s="267"/>
      <c r="BW55" s="267"/>
      <c r="BX55" s="267"/>
      <c r="BY55" s="268"/>
      <c r="BZ55" s="63" t="s">
        <v>66</v>
      </c>
      <c r="CA55" s="64"/>
      <c r="CB55" s="346"/>
      <c r="CC55" s="347"/>
      <c r="CD55" s="347"/>
      <c r="CE55" s="347"/>
      <c r="CF55" s="347"/>
      <c r="CG55" s="347"/>
      <c r="CH55" s="347"/>
      <c r="CI55" s="347"/>
      <c r="CJ55" s="347"/>
      <c r="CK55" s="347"/>
      <c r="CL55" s="347"/>
      <c r="CM55" s="347"/>
      <c r="CN55" s="347"/>
      <c r="CO55" s="347"/>
      <c r="CP55" s="347"/>
      <c r="CQ55" s="347"/>
      <c r="CR55" s="347"/>
      <c r="CS55" s="348"/>
      <c r="CT55" s="1"/>
    </row>
    <row r="56" spans="1:98" ht="8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69"/>
      <c r="L56" s="103"/>
      <c r="M56" s="103"/>
      <c r="N56" s="103"/>
      <c r="O56" s="103"/>
      <c r="P56" s="103"/>
      <c r="Q56" s="104"/>
      <c r="R56" s="55"/>
      <c r="S56" s="56"/>
      <c r="T56" s="313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49"/>
      <c r="AL56" s="1"/>
      <c r="AM56" s="8"/>
      <c r="AN56" s="30"/>
      <c r="AO56" s="269"/>
      <c r="AP56" s="86"/>
      <c r="AQ56" s="86"/>
      <c r="AR56" s="86"/>
      <c r="AS56" s="86"/>
      <c r="AT56" s="86"/>
      <c r="AU56" s="87"/>
      <c r="AV56" s="55"/>
      <c r="AW56" s="56"/>
      <c r="AX56" s="313"/>
      <c r="AY56" s="314"/>
      <c r="AZ56" s="314"/>
      <c r="BA56" s="314"/>
      <c r="BB56" s="314"/>
      <c r="BC56" s="314"/>
      <c r="BD56" s="314"/>
      <c r="BE56" s="314"/>
      <c r="BF56" s="314"/>
      <c r="BG56" s="314"/>
      <c r="BH56" s="314"/>
      <c r="BI56" s="314"/>
      <c r="BJ56" s="314"/>
      <c r="BK56" s="314"/>
      <c r="BL56" s="314"/>
      <c r="BM56" s="314"/>
      <c r="BN56" s="314"/>
      <c r="BO56" s="349"/>
      <c r="BP56" s="8"/>
      <c r="BQ56" s="8"/>
      <c r="BR56" s="30"/>
      <c r="BS56" s="269"/>
      <c r="BT56" s="86"/>
      <c r="BU56" s="86"/>
      <c r="BV56" s="86"/>
      <c r="BW56" s="86"/>
      <c r="BX56" s="86"/>
      <c r="BY56" s="87"/>
      <c r="BZ56" s="55"/>
      <c r="CA56" s="56"/>
      <c r="CB56" s="313"/>
      <c r="CC56" s="314"/>
      <c r="CD56" s="314"/>
      <c r="CE56" s="314"/>
      <c r="CF56" s="314"/>
      <c r="CG56" s="314"/>
      <c r="CH56" s="314"/>
      <c r="CI56" s="314"/>
      <c r="CJ56" s="314"/>
      <c r="CK56" s="314"/>
      <c r="CL56" s="314"/>
      <c r="CM56" s="314"/>
      <c r="CN56" s="314"/>
      <c r="CO56" s="314"/>
      <c r="CP56" s="314"/>
      <c r="CQ56" s="314"/>
      <c r="CR56" s="314"/>
      <c r="CS56" s="349"/>
      <c r="CT56" s="1"/>
    </row>
    <row r="57" spans="1:98" ht="8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70"/>
      <c r="L57" s="171"/>
      <c r="M57" s="171"/>
      <c r="N57" s="171"/>
      <c r="O57" s="171"/>
      <c r="P57" s="171"/>
      <c r="Q57" s="172"/>
      <c r="R57" s="61"/>
      <c r="S57" s="62"/>
      <c r="T57" s="343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  <c r="AJ57" s="344"/>
      <c r="AK57" s="350"/>
      <c r="AL57" s="1"/>
      <c r="AM57" s="8"/>
      <c r="AN57" s="30"/>
      <c r="AO57" s="270"/>
      <c r="AP57" s="264"/>
      <c r="AQ57" s="264"/>
      <c r="AR57" s="264"/>
      <c r="AS57" s="264"/>
      <c r="AT57" s="264"/>
      <c r="AU57" s="265"/>
      <c r="AV57" s="61"/>
      <c r="AW57" s="62"/>
      <c r="AX57" s="343"/>
      <c r="AY57" s="344"/>
      <c r="AZ57" s="344"/>
      <c r="BA57" s="344"/>
      <c r="BB57" s="344"/>
      <c r="BC57" s="344"/>
      <c r="BD57" s="344"/>
      <c r="BE57" s="344"/>
      <c r="BF57" s="344"/>
      <c r="BG57" s="344"/>
      <c r="BH57" s="344"/>
      <c r="BI57" s="344"/>
      <c r="BJ57" s="344"/>
      <c r="BK57" s="344"/>
      <c r="BL57" s="344"/>
      <c r="BM57" s="344"/>
      <c r="BN57" s="344"/>
      <c r="BO57" s="350"/>
      <c r="BP57" s="8"/>
      <c r="BQ57" s="8"/>
      <c r="BR57" s="30"/>
      <c r="BS57" s="270"/>
      <c r="BT57" s="264"/>
      <c r="BU57" s="264"/>
      <c r="BV57" s="264"/>
      <c r="BW57" s="264"/>
      <c r="BX57" s="264"/>
      <c r="BY57" s="265"/>
      <c r="BZ57" s="61"/>
      <c r="CA57" s="62"/>
      <c r="CB57" s="343"/>
      <c r="CC57" s="344"/>
      <c r="CD57" s="344"/>
      <c r="CE57" s="344"/>
      <c r="CF57" s="344"/>
      <c r="CG57" s="344"/>
      <c r="CH57" s="344"/>
      <c r="CI57" s="344"/>
      <c r="CJ57" s="344"/>
      <c r="CK57" s="344"/>
      <c r="CL57" s="344"/>
      <c r="CM57" s="344"/>
      <c r="CN57" s="344"/>
      <c r="CO57" s="344"/>
      <c r="CP57" s="344"/>
      <c r="CQ57" s="344"/>
      <c r="CR57" s="344"/>
      <c r="CS57" s="350"/>
      <c r="CT57" s="1"/>
    </row>
    <row r="58" spans="1:98" ht="8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73" t="s">
        <v>33</v>
      </c>
      <c r="L58" s="174"/>
      <c r="M58" s="175"/>
      <c r="N58" s="181" t="s">
        <v>81</v>
      </c>
      <c r="O58" s="351"/>
      <c r="P58" s="351"/>
      <c r="Q58" s="185" t="s">
        <v>34</v>
      </c>
      <c r="R58" s="351"/>
      <c r="S58" s="351"/>
      <c r="T58" s="185" t="s">
        <v>35</v>
      </c>
      <c r="U58" s="351"/>
      <c r="V58" s="351"/>
      <c r="W58" s="213" t="s">
        <v>36</v>
      </c>
      <c r="X58" s="13"/>
      <c r="Y58" s="14"/>
      <c r="Z58" s="13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14"/>
      <c r="AL58" s="1"/>
      <c r="AM58" s="8"/>
      <c r="AN58" s="30"/>
      <c r="AO58" s="218" t="s">
        <v>33</v>
      </c>
      <c r="AP58" s="125"/>
      <c r="AQ58" s="219"/>
      <c r="AR58" s="223" t="str">
        <f>IF(N58="","",N58)</f>
        <v>令和</v>
      </c>
      <c r="AS58" s="225" t="str">
        <f>IF(O58="","",O58)</f>
        <v/>
      </c>
      <c r="AT58" s="225"/>
      <c r="AU58" s="227" t="s">
        <v>34</v>
      </c>
      <c r="AV58" s="225" t="str">
        <f>IF(R58="","",R58)</f>
        <v/>
      </c>
      <c r="AW58" s="225"/>
      <c r="AX58" s="186" t="s">
        <v>35</v>
      </c>
      <c r="AY58" s="225" t="str">
        <f>IF(U58="","",U58)</f>
        <v/>
      </c>
      <c r="AZ58" s="225"/>
      <c r="BA58" s="214" t="s">
        <v>36</v>
      </c>
      <c r="BB58" s="8"/>
      <c r="BC58" s="8"/>
      <c r="BD58" s="13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14"/>
      <c r="BP58" s="8"/>
      <c r="BQ58" s="8"/>
      <c r="BR58" s="31"/>
      <c r="BS58" s="173" t="s">
        <v>33</v>
      </c>
      <c r="BT58" s="261"/>
      <c r="BU58" s="262"/>
      <c r="BV58" s="181" t="str">
        <f>IF(N58="","",N58)</f>
        <v>令和</v>
      </c>
      <c r="BW58" s="243" t="str">
        <f>IF(O58="","",O58)</f>
        <v/>
      </c>
      <c r="BX58" s="243"/>
      <c r="BY58" s="240" t="s">
        <v>34</v>
      </c>
      <c r="BZ58" s="243" t="str">
        <f>IF(R58="","",R58)</f>
        <v/>
      </c>
      <c r="CA58" s="243"/>
      <c r="CB58" s="240" t="s">
        <v>35</v>
      </c>
      <c r="CC58" s="243" t="str">
        <f>IF(U58="","",U58)</f>
        <v/>
      </c>
      <c r="CD58" s="243"/>
      <c r="CE58" s="244" t="s">
        <v>36</v>
      </c>
      <c r="CF58" s="8"/>
      <c r="CG58" s="8"/>
      <c r="CH58" s="13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14"/>
      <c r="CT58" s="1"/>
    </row>
    <row r="59" spans="1:98" ht="8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76"/>
      <c r="L59" s="126"/>
      <c r="M59" s="177"/>
      <c r="N59" s="182"/>
      <c r="O59" s="311"/>
      <c r="P59" s="311"/>
      <c r="Q59" s="186"/>
      <c r="R59" s="311"/>
      <c r="S59" s="311"/>
      <c r="T59" s="186"/>
      <c r="U59" s="311"/>
      <c r="V59" s="311"/>
      <c r="W59" s="214"/>
      <c r="X59" s="13"/>
      <c r="Y59" s="14"/>
      <c r="Z59" s="13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14"/>
      <c r="AL59" s="1"/>
      <c r="AM59" s="8"/>
      <c r="AN59" s="30"/>
      <c r="AO59" s="218"/>
      <c r="AP59" s="125"/>
      <c r="AQ59" s="219"/>
      <c r="AR59" s="223"/>
      <c r="AS59" s="225"/>
      <c r="AT59" s="225"/>
      <c r="AU59" s="186"/>
      <c r="AV59" s="225"/>
      <c r="AW59" s="225"/>
      <c r="AX59" s="186"/>
      <c r="AY59" s="225"/>
      <c r="AZ59" s="225"/>
      <c r="BA59" s="214"/>
      <c r="BB59" s="8"/>
      <c r="BC59" s="8"/>
      <c r="BD59" s="13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14"/>
      <c r="BP59" s="8"/>
      <c r="BQ59" s="8"/>
      <c r="BR59" s="31"/>
      <c r="BS59" s="218"/>
      <c r="BT59" s="125"/>
      <c r="BU59" s="219"/>
      <c r="BV59" s="223"/>
      <c r="BW59" s="225"/>
      <c r="BX59" s="225"/>
      <c r="BY59" s="241"/>
      <c r="BZ59" s="225"/>
      <c r="CA59" s="225"/>
      <c r="CB59" s="241"/>
      <c r="CC59" s="225"/>
      <c r="CD59" s="225"/>
      <c r="CE59" s="245"/>
      <c r="CF59" s="8"/>
      <c r="CG59" s="8"/>
      <c r="CH59" s="13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14"/>
      <c r="CT59" s="1"/>
    </row>
    <row r="60" spans="1:98" ht="8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78"/>
      <c r="L60" s="179"/>
      <c r="M60" s="180"/>
      <c r="N60" s="183"/>
      <c r="O60" s="312"/>
      <c r="P60" s="312"/>
      <c r="Q60" s="187"/>
      <c r="R60" s="312"/>
      <c r="S60" s="312"/>
      <c r="T60" s="187"/>
      <c r="U60" s="312"/>
      <c r="V60" s="312"/>
      <c r="W60" s="215"/>
      <c r="X60" s="209" t="s">
        <v>42</v>
      </c>
      <c r="Y60" s="210"/>
      <c r="Z60" s="13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14"/>
      <c r="AL60" s="1"/>
      <c r="AM60" s="8"/>
      <c r="AN60" s="30"/>
      <c r="AO60" s="220"/>
      <c r="AP60" s="221"/>
      <c r="AQ60" s="222"/>
      <c r="AR60" s="224"/>
      <c r="AS60" s="226"/>
      <c r="AT60" s="226"/>
      <c r="AU60" s="187"/>
      <c r="AV60" s="226"/>
      <c r="AW60" s="226"/>
      <c r="AX60" s="187"/>
      <c r="AY60" s="226"/>
      <c r="AZ60" s="226"/>
      <c r="BA60" s="215"/>
      <c r="BB60" s="209" t="s">
        <v>42</v>
      </c>
      <c r="BC60" s="210"/>
      <c r="BD60" s="13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14"/>
      <c r="BP60" s="8"/>
      <c r="BQ60" s="8"/>
      <c r="BR60" s="31"/>
      <c r="BS60" s="220"/>
      <c r="BT60" s="221"/>
      <c r="BU60" s="222"/>
      <c r="BV60" s="224"/>
      <c r="BW60" s="226"/>
      <c r="BX60" s="226"/>
      <c r="BY60" s="242"/>
      <c r="BZ60" s="226"/>
      <c r="CA60" s="226"/>
      <c r="CB60" s="242"/>
      <c r="CC60" s="226"/>
      <c r="CD60" s="226"/>
      <c r="CE60" s="246"/>
      <c r="CF60" s="209" t="s">
        <v>42</v>
      </c>
      <c r="CG60" s="217"/>
      <c r="CH60" s="13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14"/>
      <c r="CT60" s="1"/>
    </row>
    <row r="61" spans="1:98" ht="8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209"/>
      <c r="Y61" s="210"/>
      <c r="Z61" s="13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14"/>
      <c r="AL61" s="1"/>
      <c r="AM61" s="8"/>
      <c r="AN61" s="30"/>
      <c r="AO61" s="228" t="s">
        <v>43</v>
      </c>
      <c r="AP61" s="229"/>
      <c r="AQ61" s="230"/>
      <c r="AR61" s="117"/>
      <c r="AS61" s="118"/>
      <c r="AT61" s="118"/>
      <c r="AU61" s="118"/>
      <c r="AV61" s="118"/>
      <c r="AW61" s="118"/>
      <c r="AX61" s="118"/>
      <c r="AY61" s="118"/>
      <c r="AZ61" s="211" t="s">
        <v>44</v>
      </c>
      <c r="BA61" s="7"/>
      <c r="BB61" s="209"/>
      <c r="BC61" s="210"/>
      <c r="BD61" s="13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14"/>
      <c r="BP61" s="8"/>
      <c r="BQ61" s="8"/>
      <c r="BR61" s="31"/>
      <c r="BS61" s="250" t="s">
        <v>47</v>
      </c>
      <c r="BT61" s="251"/>
      <c r="BU61" s="251"/>
      <c r="BV61" s="251"/>
      <c r="BW61" s="251"/>
      <c r="BX61" s="252"/>
      <c r="BY61" s="5"/>
      <c r="BZ61" s="247" t="s">
        <v>49</v>
      </c>
      <c r="CA61" s="248"/>
      <c r="CB61" s="248"/>
      <c r="CC61" s="248"/>
      <c r="CD61" s="248"/>
      <c r="CE61" s="7"/>
      <c r="CF61" s="209"/>
      <c r="CG61" s="217"/>
      <c r="CH61" s="13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14"/>
      <c r="CT61" s="1"/>
    </row>
    <row r="62" spans="1:98" ht="8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3"/>
      <c r="L62" s="45" t="s">
        <v>37</v>
      </c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216"/>
      <c r="X62" s="209"/>
      <c r="Y62" s="210"/>
      <c r="Z62" s="13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14"/>
      <c r="AL62" s="1"/>
      <c r="AM62" s="8"/>
      <c r="AN62" s="30"/>
      <c r="AO62" s="176"/>
      <c r="AP62" s="126"/>
      <c r="AQ62" s="177"/>
      <c r="AR62" s="122"/>
      <c r="AS62" s="123"/>
      <c r="AT62" s="123"/>
      <c r="AU62" s="123"/>
      <c r="AV62" s="123"/>
      <c r="AW62" s="123"/>
      <c r="AX62" s="123"/>
      <c r="AY62" s="123"/>
      <c r="AZ62" s="212"/>
      <c r="BA62" s="14"/>
      <c r="BB62" s="209"/>
      <c r="BC62" s="210"/>
      <c r="BD62" s="13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14"/>
      <c r="BP62" s="8"/>
      <c r="BQ62" s="8"/>
      <c r="BR62" s="31"/>
      <c r="BS62" s="253"/>
      <c r="BT62" s="254"/>
      <c r="BU62" s="254"/>
      <c r="BV62" s="254"/>
      <c r="BW62" s="254"/>
      <c r="BX62" s="255"/>
      <c r="BY62" s="13"/>
      <c r="BZ62" s="164"/>
      <c r="CA62" s="164"/>
      <c r="CB62" s="164"/>
      <c r="CC62" s="164"/>
      <c r="CD62" s="164"/>
      <c r="CE62" s="14"/>
      <c r="CF62" s="209"/>
      <c r="CG62" s="217"/>
      <c r="CH62" s="13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14"/>
      <c r="CT62" s="1"/>
    </row>
    <row r="63" spans="1:98" ht="8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3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216"/>
      <c r="X63" s="209"/>
      <c r="Y63" s="210"/>
      <c r="Z63" s="13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14"/>
      <c r="AL63" s="1"/>
      <c r="AM63" s="8"/>
      <c r="AN63" s="30"/>
      <c r="AO63" s="176"/>
      <c r="AP63" s="126"/>
      <c r="AQ63" s="177"/>
      <c r="AR63" s="117"/>
      <c r="AS63" s="118"/>
      <c r="AT63" s="118"/>
      <c r="AU63" s="118"/>
      <c r="AV63" s="118"/>
      <c r="AW63" s="118"/>
      <c r="AX63" s="118"/>
      <c r="AY63" s="118"/>
      <c r="AZ63" s="211" t="s">
        <v>45</v>
      </c>
      <c r="BA63" s="7"/>
      <c r="BB63" s="209"/>
      <c r="BC63" s="210"/>
      <c r="BD63" s="13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14"/>
      <c r="BP63" s="8"/>
      <c r="BQ63" s="8"/>
      <c r="BR63" s="31"/>
      <c r="BS63" s="256"/>
      <c r="BT63" s="257"/>
      <c r="BU63" s="257"/>
      <c r="BV63" s="257"/>
      <c r="BW63" s="257"/>
      <c r="BX63" s="258"/>
      <c r="BY63" s="10"/>
      <c r="BZ63" s="249"/>
      <c r="CA63" s="249"/>
      <c r="CB63" s="249"/>
      <c r="CC63" s="249"/>
      <c r="CD63" s="249"/>
      <c r="CE63" s="12"/>
      <c r="CF63" s="209"/>
      <c r="CG63" s="217"/>
      <c r="CH63" s="13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14"/>
      <c r="CT63" s="1"/>
    </row>
    <row r="64" spans="1:98" ht="8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3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209"/>
      <c r="Y64" s="210"/>
      <c r="Z64" s="13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14"/>
      <c r="AL64" s="1"/>
      <c r="AM64" s="8"/>
      <c r="AN64" s="30"/>
      <c r="AO64" s="178"/>
      <c r="AP64" s="179"/>
      <c r="AQ64" s="180"/>
      <c r="AR64" s="122"/>
      <c r="AS64" s="123"/>
      <c r="AT64" s="123"/>
      <c r="AU64" s="123"/>
      <c r="AV64" s="123"/>
      <c r="AW64" s="123"/>
      <c r="AX64" s="123"/>
      <c r="AY64" s="123"/>
      <c r="AZ64" s="212"/>
      <c r="BA64" s="12"/>
      <c r="BB64" s="209"/>
      <c r="BC64" s="210"/>
      <c r="BD64" s="13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14"/>
      <c r="BP64" s="8"/>
      <c r="BQ64" s="8"/>
      <c r="BR64" s="31"/>
      <c r="BS64" s="228" t="s">
        <v>48</v>
      </c>
      <c r="BT64" s="259"/>
      <c r="BU64" s="259"/>
      <c r="BV64" s="259"/>
      <c r="BW64" s="259"/>
      <c r="BX64" s="260"/>
      <c r="BY64" s="231" t="s">
        <v>78</v>
      </c>
      <c r="BZ64" s="232"/>
      <c r="CA64" s="232"/>
      <c r="CB64" s="232"/>
      <c r="CC64" s="232"/>
      <c r="CD64" s="232"/>
      <c r="CE64" s="233"/>
      <c r="CF64" s="209"/>
      <c r="CG64" s="217"/>
      <c r="CH64" s="13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14"/>
      <c r="CT64" s="1"/>
    </row>
    <row r="65" spans="1:98" ht="8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3"/>
      <c r="L65" s="207" t="s">
        <v>38</v>
      </c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8"/>
      <c r="X65" s="209"/>
      <c r="Y65" s="210"/>
      <c r="Z65" s="13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14"/>
      <c r="AL65" s="1"/>
      <c r="AM65" s="8"/>
      <c r="AN65" s="30"/>
      <c r="AO65" s="13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14"/>
      <c r="BB65" s="209"/>
      <c r="BC65" s="210"/>
      <c r="BD65" s="13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14"/>
      <c r="BP65" s="8"/>
      <c r="BQ65" s="8"/>
      <c r="BR65" s="31"/>
      <c r="BS65" s="218"/>
      <c r="BT65" s="125"/>
      <c r="BU65" s="125"/>
      <c r="BV65" s="125"/>
      <c r="BW65" s="125"/>
      <c r="BX65" s="219"/>
      <c r="BY65" s="234"/>
      <c r="BZ65" s="235"/>
      <c r="CA65" s="235"/>
      <c r="CB65" s="235"/>
      <c r="CC65" s="235"/>
      <c r="CD65" s="235"/>
      <c r="CE65" s="236"/>
      <c r="CF65" s="209"/>
      <c r="CG65" s="217"/>
      <c r="CH65" s="13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14"/>
      <c r="CT65" s="1"/>
    </row>
    <row r="66" spans="1:98" ht="8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3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8"/>
      <c r="X66" s="209"/>
      <c r="Y66" s="210"/>
      <c r="Z66" s="13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14"/>
      <c r="AL66" s="1"/>
      <c r="AM66" s="8"/>
      <c r="AN66" s="30"/>
      <c r="AO66" s="13"/>
      <c r="AP66" s="45" t="s">
        <v>46</v>
      </c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216"/>
      <c r="BB66" s="209"/>
      <c r="BC66" s="210"/>
      <c r="BD66" s="13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14"/>
      <c r="BP66" s="8"/>
      <c r="BQ66" s="8"/>
      <c r="BR66" s="31"/>
      <c r="BS66" s="220"/>
      <c r="BT66" s="221"/>
      <c r="BU66" s="221"/>
      <c r="BV66" s="221"/>
      <c r="BW66" s="221"/>
      <c r="BX66" s="222"/>
      <c r="BY66" s="237"/>
      <c r="BZ66" s="238"/>
      <c r="CA66" s="238"/>
      <c r="CB66" s="238"/>
      <c r="CC66" s="238"/>
      <c r="CD66" s="238"/>
      <c r="CE66" s="239"/>
      <c r="CF66" s="209"/>
      <c r="CG66" s="217"/>
      <c r="CH66" s="13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14"/>
      <c r="CT66" s="1"/>
    </row>
    <row r="67" spans="1:98" ht="8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3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8"/>
      <c r="X67" s="209"/>
      <c r="Y67" s="210"/>
      <c r="Z67" s="13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14"/>
      <c r="AL67" s="1"/>
      <c r="AM67" s="8"/>
      <c r="AN67" s="30"/>
      <c r="AO67" s="13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216"/>
      <c r="BB67" s="209"/>
      <c r="BC67" s="210"/>
      <c r="BD67" s="13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14"/>
      <c r="BP67" s="8"/>
      <c r="BQ67" s="8"/>
      <c r="BR67" s="31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7"/>
      <c r="CF67" s="209"/>
      <c r="CG67" s="217"/>
      <c r="CH67" s="13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14"/>
      <c r="CT67" s="1"/>
    </row>
    <row r="68" spans="1:98" ht="8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3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8"/>
      <c r="X68" s="209"/>
      <c r="Y68" s="210"/>
      <c r="Z68" s="13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14"/>
      <c r="AL68" s="1"/>
      <c r="AM68" s="8"/>
      <c r="AN68" s="30"/>
      <c r="AO68" s="13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14"/>
      <c r="BB68" s="209"/>
      <c r="BC68" s="210"/>
      <c r="BD68" s="13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14"/>
      <c r="BP68" s="8"/>
      <c r="BQ68" s="8"/>
      <c r="BR68" s="31"/>
      <c r="BS68" s="8"/>
      <c r="BT68" s="45" t="s">
        <v>50</v>
      </c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216"/>
      <c r="CF68" s="209"/>
      <c r="CG68" s="217"/>
      <c r="CH68" s="13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14"/>
      <c r="CT68" s="1"/>
    </row>
    <row r="69" spans="1:98" ht="8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3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8"/>
      <c r="X69" s="209"/>
      <c r="Y69" s="210"/>
      <c r="Z69" s="13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14"/>
      <c r="AL69" s="1"/>
      <c r="AM69" s="8"/>
      <c r="AN69" s="30"/>
      <c r="AO69" s="13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14"/>
      <c r="BB69" s="209"/>
      <c r="BC69" s="210"/>
      <c r="BD69" s="13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14"/>
      <c r="BP69" s="8"/>
      <c r="BQ69" s="8"/>
      <c r="BR69" s="31"/>
      <c r="BS69" s="8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216"/>
      <c r="CF69" s="209"/>
      <c r="CG69" s="217"/>
      <c r="CH69" s="13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14"/>
      <c r="CT69" s="1"/>
    </row>
    <row r="70" spans="1:98" ht="8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3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209"/>
      <c r="Y70" s="210"/>
      <c r="Z70" s="13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14"/>
      <c r="AL70" s="1"/>
      <c r="AM70" s="8"/>
      <c r="AN70" s="30"/>
      <c r="AO70" s="13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14"/>
      <c r="BB70" s="209"/>
      <c r="BC70" s="210"/>
      <c r="BD70" s="13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14"/>
      <c r="BP70" s="8"/>
      <c r="BQ70" s="8"/>
      <c r="BR70" s="31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14"/>
      <c r="CF70" s="209"/>
      <c r="CG70" s="217"/>
      <c r="CH70" s="13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14"/>
      <c r="CT70" s="1"/>
    </row>
    <row r="71" spans="1:98" ht="8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3"/>
      <c r="L71" s="8"/>
      <c r="M71" s="94" t="s">
        <v>39</v>
      </c>
      <c r="N71" s="94"/>
      <c r="O71" s="94"/>
      <c r="P71" s="94"/>
      <c r="Q71" s="94"/>
      <c r="R71" s="94"/>
      <c r="S71" s="94"/>
      <c r="T71" s="94"/>
      <c r="U71" s="94"/>
      <c r="V71" s="8"/>
      <c r="W71" s="8"/>
      <c r="X71" s="13"/>
      <c r="Y71" s="14"/>
      <c r="Z71" s="13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14"/>
      <c r="AL71" s="1"/>
      <c r="AM71" s="8"/>
      <c r="AN71" s="30"/>
      <c r="AO71" s="13"/>
      <c r="AP71" s="8"/>
      <c r="AQ71" s="94" t="s">
        <v>40</v>
      </c>
      <c r="AR71" s="94"/>
      <c r="AS71" s="94"/>
      <c r="AT71" s="94"/>
      <c r="AU71" s="94"/>
      <c r="AV71" s="94"/>
      <c r="AW71" s="94"/>
      <c r="AX71" s="94"/>
      <c r="AY71" s="94"/>
      <c r="AZ71" s="8"/>
      <c r="BA71" s="14"/>
      <c r="BB71" s="8"/>
      <c r="BC71" s="8"/>
      <c r="BD71" s="13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14"/>
      <c r="BP71" s="8"/>
      <c r="BQ71" s="8"/>
      <c r="BR71" s="31"/>
      <c r="BS71" s="8"/>
      <c r="BT71" s="8"/>
      <c r="BU71" s="94" t="s">
        <v>41</v>
      </c>
      <c r="BV71" s="94"/>
      <c r="BW71" s="94"/>
      <c r="BX71" s="94"/>
      <c r="BY71" s="94"/>
      <c r="BZ71" s="94"/>
      <c r="CA71" s="94"/>
      <c r="CB71" s="94"/>
      <c r="CC71" s="94"/>
      <c r="CD71" s="8"/>
      <c r="CE71" s="14"/>
      <c r="CF71" s="8"/>
      <c r="CG71" s="8"/>
      <c r="CH71" s="13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14"/>
      <c r="CT71" s="1"/>
    </row>
    <row r="72" spans="1:98" ht="8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0"/>
      <c r="L72" s="11"/>
      <c r="M72" s="123"/>
      <c r="N72" s="123"/>
      <c r="O72" s="123"/>
      <c r="P72" s="123"/>
      <c r="Q72" s="123"/>
      <c r="R72" s="123"/>
      <c r="S72" s="123"/>
      <c r="T72" s="123"/>
      <c r="U72" s="123"/>
      <c r="V72" s="11"/>
      <c r="W72" s="11"/>
      <c r="X72" s="10"/>
      <c r="Y72" s="12"/>
      <c r="Z72" s="10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2"/>
      <c r="AL72" s="1"/>
      <c r="AM72" s="8"/>
      <c r="AN72" s="30"/>
      <c r="AO72" s="10"/>
      <c r="AP72" s="11"/>
      <c r="AQ72" s="123"/>
      <c r="AR72" s="123"/>
      <c r="AS72" s="123"/>
      <c r="AT72" s="123"/>
      <c r="AU72" s="123"/>
      <c r="AV72" s="123"/>
      <c r="AW72" s="123"/>
      <c r="AX72" s="123"/>
      <c r="AY72" s="123"/>
      <c r="AZ72" s="11"/>
      <c r="BA72" s="12"/>
      <c r="BB72" s="8"/>
      <c r="BC72" s="8"/>
      <c r="BD72" s="13"/>
      <c r="BE72" s="8"/>
      <c r="BF72" s="11"/>
      <c r="BG72" s="11"/>
      <c r="BH72" s="11"/>
      <c r="BI72" s="11"/>
      <c r="BJ72" s="11"/>
      <c r="BK72" s="11"/>
      <c r="BL72" s="11"/>
      <c r="BM72" s="11"/>
      <c r="BN72" s="11"/>
      <c r="BO72" s="12"/>
      <c r="BP72" s="8"/>
      <c r="BQ72" s="8"/>
      <c r="BR72" s="31"/>
      <c r="BS72" s="10"/>
      <c r="BT72" s="11"/>
      <c r="BU72" s="123"/>
      <c r="BV72" s="123"/>
      <c r="BW72" s="123"/>
      <c r="BX72" s="123"/>
      <c r="BY72" s="123"/>
      <c r="BZ72" s="123"/>
      <c r="CA72" s="123"/>
      <c r="CB72" s="123"/>
      <c r="CC72" s="123"/>
      <c r="CD72" s="11"/>
      <c r="CE72" s="11"/>
      <c r="CF72" s="10"/>
      <c r="CG72" s="11"/>
      <c r="CH72" s="10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2"/>
      <c r="CT72" s="1"/>
    </row>
    <row r="73" spans="1:98" ht="8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1"/>
      <c r="AM73" s="8"/>
      <c r="AN73" s="30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6"/>
      <c r="BC73" s="6"/>
      <c r="BD73" s="6"/>
      <c r="BE73" s="6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30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1"/>
    </row>
    <row r="74" spans="1:98" ht="8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1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1"/>
    </row>
    <row r="75" spans="1:98" ht="8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</row>
    <row r="76" spans="1:98" ht="8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1:98" ht="8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</row>
    <row r="78" spans="1:98" ht="8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1:98" ht="8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</row>
    <row r="80" spans="1:98" ht="8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</row>
    <row r="81" spans="1:72" ht="8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</row>
    <row r="82" spans="1:72" ht="8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</row>
    <row r="83" spans="1:72" ht="8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</row>
    <row r="84" spans="1:72" ht="8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</row>
    <row r="85" spans="1:72" ht="8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</row>
    <row r="86" spans="1:72" ht="8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</row>
    <row r="87" spans="1:72" ht="8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</row>
    <row r="88" spans="1:72" ht="8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</row>
    <row r="89" spans="1:72" ht="8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</row>
    <row r="90" spans="1:72" ht="8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</row>
    <row r="91" spans="1:72" ht="8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</row>
    <row r="92" spans="1:72" ht="8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</row>
    <row r="93" spans="1:72" ht="8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</row>
    <row r="94" spans="1:72" ht="8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</row>
    <row r="95" spans="1:72" ht="8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</row>
    <row r="96" spans="1:72" ht="8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</row>
    <row r="97" spans="10:72" ht="8.25" customHeight="1" x14ac:dyDescent="0.2"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</row>
    <row r="98" spans="10:72" ht="8.25" customHeight="1" x14ac:dyDescent="0.2"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</row>
    <row r="99" spans="10:72" ht="8.25" customHeight="1" x14ac:dyDescent="0.2"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</row>
    <row r="100" spans="10:72" ht="8.25" customHeight="1" x14ac:dyDescent="0.2"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</row>
    <row r="101" spans="10:72" ht="8.25" customHeight="1" x14ac:dyDescent="0.2"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</row>
  </sheetData>
  <sheetProtection algorithmName="SHA-512" hashValue="RiEfzBjGYmNo674cjzIac7lPAXtau5MRCPa8njJzvcWfKsMbAz0x6kbVwLjwEOs/Lo09Uc9+e0eVRVg4/mtPuQ==" saltValue="HJqqMuDfDsB5HaRiiQH7xA==" spinCount="100000" sheet="1" objects="1" scenarios="1" selectLockedCells="1"/>
  <mergeCells count="214">
    <mergeCell ref="M71:U72"/>
    <mergeCell ref="AQ71:AY72"/>
    <mergeCell ref="BU71:CC72"/>
    <mergeCell ref="CF60:CG70"/>
    <mergeCell ref="AO61:AQ64"/>
    <mergeCell ref="AR61:AY62"/>
    <mergeCell ref="AZ61:AZ62"/>
    <mergeCell ref="BS61:BX63"/>
    <mergeCell ref="BZ61:CD63"/>
    <mergeCell ref="AR63:AY64"/>
    <mergeCell ref="AZ63:AZ64"/>
    <mergeCell ref="BS64:BX66"/>
    <mergeCell ref="BY64:CE66"/>
    <mergeCell ref="BW58:BX60"/>
    <mergeCell ref="BY58:BY60"/>
    <mergeCell ref="BZ58:CA60"/>
    <mergeCell ref="CB58:CB60"/>
    <mergeCell ref="CC58:CD60"/>
    <mergeCell ref="CE58:CE60"/>
    <mergeCell ref="AV58:AW60"/>
    <mergeCell ref="AX58:AX60"/>
    <mergeCell ref="AY58:AZ60"/>
    <mergeCell ref="BA58:BA60"/>
    <mergeCell ref="BS58:BU60"/>
    <mergeCell ref="BV58:BV60"/>
    <mergeCell ref="BB60:BC70"/>
    <mergeCell ref="AP66:BA67"/>
    <mergeCell ref="BT68:CE69"/>
    <mergeCell ref="U58:V60"/>
    <mergeCell ref="W58:W60"/>
    <mergeCell ref="AO58:AQ60"/>
    <mergeCell ref="AR58:AR60"/>
    <mergeCell ref="AS58:AT60"/>
    <mergeCell ref="AU58:AU60"/>
    <mergeCell ref="X60:Y70"/>
    <mergeCell ref="L62:W63"/>
    <mergeCell ref="L65:W69"/>
    <mergeCell ref="K58:M60"/>
    <mergeCell ref="N58:N60"/>
    <mergeCell ref="O58:P60"/>
    <mergeCell ref="Q58:Q60"/>
    <mergeCell ref="R58:S60"/>
    <mergeCell ref="T58:T60"/>
    <mergeCell ref="K55:Q57"/>
    <mergeCell ref="R55:S57"/>
    <mergeCell ref="T55:AK57"/>
    <mergeCell ref="AO55:AU57"/>
    <mergeCell ref="AV55:AW57"/>
    <mergeCell ref="AX55:BO57"/>
    <mergeCell ref="BS55:BY57"/>
    <mergeCell ref="BZ55:CA57"/>
    <mergeCell ref="CB55:CS57"/>
    <mergeCell ref="K52:Q54"/>
    <mergeCell ref="R52:S54"/>
    <mergeCell ref="T52:AK54"/>
    <mergeCell ref="AO52:AU54"/>
    <mergeCell ref="AV52:AW54"/>
    <mergeCell ref="AX52:BO54"/>
    <mergeCell ref="BS52:BY54"/>
    <mergeCell ref="BZ52:CA54"/>
    <mergeCell ref="CB52:CS54"/>
    <mergeCell ref="AB38:AB41"/>
    <mergeCell ref="AD38:AK41"/>
    <mergeCell ref="AP38:AP41"/>
    <mergeCell ref="AQ38:AR41"/>
    <mergeCell ref="AS38:AT41"/>
    <mergeCell ref="AU38:AV41"/>
    <mergeCell ref="CB46:CS48"/>
    <mergeCell ref="K49:Q51"/>
    <mergeCell ref="R49:S51"/>
    <mergeCell ref="T49:AK51"/>
    <mergeCell ref="AO49:AU51"/>
    <mergeCell ref="AV49:AW51"/>
    <mergeCell ref="AX49:BO51"/>
    <mergeCell ref="BS49:BY51"/>
    <mergeCell ref="BZ49:CA51"/>
    <mergeCell ref="CB49:CS51"/>
    <mergeCell ref="K46:Q48"/>
    <mergeCell ref="R46:S48"/>
    <mergeCell ref="T46:AK48"/>
    <mergeCell ref="AO46:AU48"/>
    <mergeCell ref="AV46:AW48"/>
    <mergeCell ref="AX46:BO48"/>
    <mergeCell ref="BS46:BY48"/>
    <mergeCell ref="BZ46:CA48"/>
    <mergeCell ref="K43:Q45"/>
    <mergeCell ref="R43:S45"/>
    <mergeCell ref="T43:AK45"/>
    <mergeCell ref="AO43:AU45"/>
    <mergeCell ref="AV43:AW45"/>
    <mergeCell ref="CC38:CC41"/>
    <mergeCell ref="CD38:CE41"/>
    <mergeCell ref="AX43:BO45"/>
    <mergeCell ref="BS43:BY45"/>
    <mergeCell ref="BZ43:CA45"/>
    <mergeCell ref="CB43:CS45"/>
    <mergeCell ref="CF38:CG41"/>
    <mergeCell ref="AW38:AW41"/>
    <mergeCell ref="AY38:AY41"/>
    <mergeCell ref="AZ38:BA41"/>
    <mergeCell ref="BB38:BC41"/>
    <mergeCell ref="BD38:BE41"/>
    <mergeCell ref="BF38:BF41"/>
    <mergeCell ref="CA38:CA41"/>
    <mergeCell ref="BJ33:BN35"/>
    <mergeCell ref="BT33:BX35"/>
    <mergeCell ref="BZ33:CL35"/>
    <mergeCell ref="CM36:CR37"/>
    <mergeCell ref="L38:L41"/>
    <mergeCell ref="M38:N41"/>
    <mergeCell ref="O38:P41"/>
    <mergeCell ref="Q38:R41"/>
    <mergeCell ref="S38:S41"/>
    <mergeCell ref="U38:U41"/>
    <mergeCell ref="V38:W41"/>
    <mergeCell ref="X38:Y41"/>
    <mergeCell ref="Z38:AA41"/>
    <mergeCell ref="CH38:CI41"/>
    <mergeCell ref="CJ38:CJ41"/>
    <mergeCell ref="CL38:CS41"/>
    <mergeCell ref="BH38:BO41"/>
    <mergeCell ref="BT38:BT41"/>
    <mergeCell ref="BU38:BV41"/>
    <mergeCell ref="BW38:BX41"/>
    <mergeCell ref="BY38:BZ41"/>
    <mergeCell ref="CN33:CR35"/>
    <mergeCell ref="BI36:BN37"/>
    <mergeCell ref="BT36:CJ37"/>
    <mergeCell ref="L36:AB37"/>
    <mergeCell ref="AE36:AJ37"/>
    <mergeCell ref="AP36:BF37"/>
    <mergeCell ref="L31:P32"/>
    <mergeCell ref="S31:AC32"/>
    <mergeCell ref="AF31:AJ32"/>
    <mergeCell ref="AP31:AT32"/>
    <mergeCell ref="AW31:BG32"/>
    <mergeCell ref="B24:I25"/>
    <mergeCell ref="AV33:BH35"/>
    <mergeCell ref="C32:G33"/>
    <mergeCell ref="B28:I29"/>
    <mergeCell ref="B30:I31"/>
    <mergeCell ref="L33:P35"/>
    <mergeCell ref="R33:AD35"/>
    <mergeCell ref="AF33:AJ35"/>
    <mergeCell ref="AP33:AT35"/>
    <mergeCell ref="BJ31:BN32"/>
    <mergeCell ref="BT31:BX32"/>
    <mergeCell ref="CA31:CK32"/>
    <mergeCell ref="CN31:CR32"/>
    <mergeCell ref="L25:AG28"/>
    <mergeCell ref="AP25:BK28"/>
    <mergeCell ref="BT25:CO28"/>
    <mergeCell ref="A20:A21"/>
    <mergeCell ref="B16:I17"/>
    <mergeCell ref="AH26:AJ28"/>
    <mergeCell ref="BL26:BN28"/>
    <mergeCell ref="CP26:CR28"/>
    <mergeCell ref="A22:A23"/>
    <mergeCell ref="B18:I19"/>
    <mergeCell ref="A26:A27"/>
    <mergeCell ref="B22:I23"/>
    <mergeCell ref="A24:A25"/>
    <mergeCell ref="B20:I21"/>
    <mergeCell ref="B26:I27"/>
    <mergeCell ref="A28:A29"/>
    <mergeCell ref="BT16:BU17"/>
    <mergeCell ref="BV16:CB17"/>
    <mergeCell ref="A16:A17"/>
    <mergeCell ref="B12:I13"/>
    <mergeCell ref="L18:AI23"/>
    <mergeCell ref="AP18:BM23"/>
    <mergeCell ref="BT18:CQ23"/>
    <mergeCell ref="A18:A19"/>
    <mergeCell ref="B14:I15"/>
    <mergeCell ref="A14:A15"/>
    <mergeCell ref="L16:M17"/>
    <mergeCell ref="N16:T17"/>
    <mergeCell ref="AP16:AQ17"/>
    <mergeCell ref="AR16:AX17"/>
    <mergeCell ref="BS11:CB12"/>
    <mergeCell ref="CD11:CR12"/>
    <mergeCell ref="L13:U14"/>
    <mergeCell ref="AP13:AY14"/>
    <mergeCell ref="BT13:CC14"/>
    <mergeCell ref="A12:A13"/>
    <mergeCell ref="A10:A11"/>
    <mergeCell ref="B10:I11"/>
    <mergeCell ref="K11:T12"/>
    <mergeCell ref="V11:AJ12"/>
    <mergeCell ref="AO11:AX12"/>
    <mergeCell ref="AZ11:BN12"/>
    <mergeCell ref="L9:S10"/>
    <mergeCell ref="V9:AJ10"/>
    <mergeCell ref="AP9:AW10"/>
    <mergeCell ref="AZ9:BN10"/>
    <mergeCell ref="BT9:CA10"/>
    <mergeCell ref="CD9:CR10"/>
    <mergeCell ref="CB3:CS5"/>
    <mergeCell ref="A4:I8"/>
    <mergeCell ref="L5:Q6"/>
    <mergeCell ref="AP5:AU6"/>
    <mergeCell ref="BT5:BY6"/>
    <mergeCell ref="L7:Q8"/>
    <mergeCell ref="AP7:AU8"/>
    <mergeCell ref="BT7:BY8"/>
    <mergeCell ref="A1:I2"/>
    <mergeCell ref="L1:Q2"/>
    <mergeCell ref="AP1:AU2"/>
    <mergeCell ref="BT1:BY2"/>
    <mergeCell ref="L3:Q4"/>
    <mergeCell ref="T3:AI5"/>
    <mergeCell ref="AP3:AU4"/>
    <mergeCell ref="AX3:BM5"/>
    <mergeCell ref="BT3:BY4"/>
  </mergeCells>
  <phoneticPr fontId="1"/>
  <dataValidations count="2">
    <dataValidation allowBlank="1" showInputMessage="1" showErrorMessage="1" prompt="当町の法人番号を記入して下さい。" sqref="AF33:AJ35"/>
    <dataValidation type="list" showInputMessage="1" showErrorMessage="1" prompt="ドロップダウンリストの中から該当する区分を選択してください。_x000a_「その他」を選択された場合は、括弧内に具体的に記載してください。" sqref="AD42:AF42 AH42:AK42">
      <formula1>"（申告区分を選択）,中間,予定,確定,修正,更正,決定,見込,その他（　　　　　）"</formula1>
    </dataValidation>
  </dataValidations>
  <pageMargins left="0.2746212121212121" right="1.3020833333333334E-2" top="0.35433070866141736" bottom="0.35433070866141736" header="0" footer="0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T101"/>
  <sheetViews>
    <sheetView showGridLines="0" view="pageBreakPreview" zoomScale="110" zoomScaleNormal="100" zoomScaleSheetLayoutView="110" zoomScalePageLayoutView="120" workbookViewId="0">
      <selection activeCell="L38" sqref="L38:L41"/>
    </sheetView>
  </sheetViews>
  <sheetFormatPr defaultColWidth="1.44140625" defaultRowHeight="8.25" customHeight="1" x14ac:dyDescent="0.2"/>
  <cols>
    <col min="1" max="1" width="1.44140625" customWidth="1"/>
    <col min="2" max="2" width="2" customWidth="1"/>
    <col min="38" max="38" width="1" customWidth="1"/>
    <col min="97" max="97" width="1.44140625" customWidth="1"/>
  </cols>
  <sheetData>
    <row r="1" spans="1:98" ht="8.25" customHeight="1" x14ac:dyDescent="0.2">
      <c r="A1" s="155" t="s">
        <v>12</v>
      </c>
      <c r="B1" s="156"/>
      <c r="C1" s="156"/>
      <c r="D1" s="156"/>
      <c r="E1" s="156"/>
      <c r="F1" s="156"/>
      <c r="G1" s="156"/>
      <c r="H1" s="156"/>
      <c r="I1" s="157"/>
      <c r="J1" s="1"/>
      <c r="K1" s="15"/>
      <c r="L1" s="42" t="s">
        <v>13</v>
      </c>
      <c r="M1" s="42"/>
      <c r="N1" s="42"/>
      <c r="O1" s="42"/>
      <c r="P1" s="42"/>
      <c r="Q1" s="42"/>
      <c r="R1" s="17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2"/>
      <c r="AM1" s="8"/>
      <c r="AN1" s="30"/>
      <c r="AO1" s="5"/>
      <c r="AP1" s="42" t="s">
        <v>13</v>
      </c>
      <c r="AQ1" s="42"/>
      <c r="AR1" s="42"/>
      <c r="AS1" s="42"/>
      <c r="AT1" s="42"/>
      <c r="AU1" s="42"/>
      <c r="AV1" s="7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30"/>
      <c r="BS1" s="5"/>
      <c r="BT1" s="42" t="s">
        <v>13</v>
      </c>
      <c r="BU1" s="42"/>
      <c r="BV1" s="42"/>
      <c r="BW1" s="42"/>
      <c r="BX1" s="42"/>
      <c r="BY1" s="42"/>
      <c r="BZ1" s="7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9"/>
      <c r="CT1" s="1"/>
    </row>
    <row r="2" spans="1:98" ht="8.25" customHeight="1" x14ac:dyDescent="0.2">
      <c r="A2" s="158"/>
      <c r="B2" s="159"/>
      <c r="C2" s="159"/>
      <c r="D2" s="159"/>
      <c r="E2" s="159"/>
      <c r="F2" s="159"/>
      <c r="G2" s="159"/>
      <c r="H2" s="159"/>
      <c r="I2" s="160"/>
      <c r="J2" s="1"/>
      <c r="K2" s="18"/>
      <c r="L2" s="43"/>
      <c r="M2" s="43"/>
      <c r="N2" s="43"/>
      <c r="O2" s="43"/>
      <c r="P2" s="43"/>
      <c r="Q2" s="43"/>
      <c r="R2" s="20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1"/>
      <c r="AM2" s="8"/>
      <c r="AN2" s="30"/>
      <c r="AO2" s="13"/>
      <c r="AP2" s="43"/>
      <c r="AQ2" s="43"/>
      <c r="AR2" s="43"/>
      <c r="AS2" s="43"/>
      <c r="AT2" s="43"/>
      <c r="AU2" s="43"/>
      <c r="AV2" s="14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30"/>
      <c r="BS2" s="10"/>
      <c r="BT2" s="43"/>
      <c r="BU2" s="43"/>
      <c r="BV2" s="43"/>
      <c r="BW2" s="43"/>
      <c r="BX2" s="43"/>
      <c r="BY2" s="43"/>
      <c r="BZ2" s="12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1"/>
    </row>
    <row r="3" spans="1:98" ht="8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5"/>
      <c r="L3" s="161">
        <v>293440</v>
      </c>
      <c r="M3" s="161"/>
      <c r="N3" s="161"/>
      <c r="O3" s="161"/>
      <c r="P3" s="161"/>
      <c r="Q3" s="161"/>
      <c r="R3" s="17"/>
      <c r="S3" s="8"/>
      <c r="T3" s="75" t="s">
        <v>58</v>
      </c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8"/>
      <c r="AK3" s="8"/>
      <c r="AL3" s="1"/>
      <c r="AM3" s="8"/>
      <c r="AN3" s="30"/>
      <c r="AO3" s="5"/>
      <c r="AP3" s="161">
        <v>293440</v>
      </c>
      <c r="AQ3" s="161"/>
      <c r="AR3" s="161"/>
      <c r="AS3" s="161"/>
      <c r="AT3" s="161"/>
      <c r="AU3" s="161"/>
      <c r="AV3" s="7"/>
      <c r="AW3" s="8"/>
      <c r="AX3" s="75" t="s">
        <v>59</v>
      </c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8"/>
      <c r="BO3" s="8"/>
      <c r="BP3" s="8"/>
      <c r="BQ3" s="8"/>
      <c r="BR3" s="30"/>
      <c r="BS3" s="5"/>
      <c r="BT3" s="161">
        <v>293440</v>
      </c>
      <c r="BU3" s="161"/>
      <c r="BV3" s="161"/>
      <c r="BW3" s="161"/>
      <c r="BX3" s="161"/>
      <c r="BY3" s="161"/>
      <c r="BZ3" s="7"/>
      <c r="CA3" s="8"/>
      <c r="CB3" s="75" t="s">
        <v>60</v>
      </c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1"/>
    </row>
    <row r="4" spans="1:98" ht="8.25" customHeight="1" x14ac:dyDescent="0.2">
      <c r="A4" s="165" t="s">
        <v>0</v>
      </c>
      <c r="B4" s="165"/>
      <c r="C4" s="165"/>
      <c r="D4" s="165"/>
      <c r="E4" s="165"/>
      <c r="F4" s="165"/>
      <c r="G4" s="165"/>
      <c r="H4" s="165"/>
      <c r="I4" s="165"/>
      <c r="J4" s="1"/>
      <c r="K4" s="18"/>
      <c r="L4" s="162"/>
      <c r="M4" s="162"/>
      <c r="N4" s="162"/>
      <c r="O4" s="162"/>
      <c r="P4" s="162"/>
      <c r="Q4" s="162"/>
      <c r="R4" s="20"/>
      <c r="S4" s="8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8"/>
      <c r="AK4" s="8"/>
      <c r="AL4" s="1"/>
      <c r="AM4" s="8"/>
      <c r="AN4" s="30"/>
      <c r="AO4" s="10"/>
      <c r="AP4" s="162"/>
      <c r="AQ4" s="162"/>
      <c r="AR4" s="162"/>
      <c r="AS4" s="162"/>
      <c r="AT4" s="162"/>
      <c r="AU4" s="162"/>
      <c r="AV4" s="12"/>
      <c r="AW4" s="8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8"/>
      <c r="BO4" s="8"/>
      <c r="BP4" s="8"/>
      <c r="BQ4" s="8"/>
      <c r="BR4" s="30"/>
      <c r="BS4" s="10"/>
      <c r="BT4" s="162"/>
      <c r="BU4" s="162"/>
      <c r="BV4" s="162"/>
      <c r="BW4" s="162"/>
      <c r="BX4" s="162"/>
      <c r="BY4" s="162"/>
      <c r="BZ4" s="12"/>
      <c r="CA4" s="8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1"/>
    </row>
    <row r="5" spans="1:98" ht="8.25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"/>
      <c r="K5" s="15"/>
      <c r="L5" s="42" t="s">
        <v>14</v>
      </c>
      <c r="M5" s="42"/>
      <c r="N5" s="42"/>
      <c r="O5" s="42"/>
      <c r="P5" s="42"/>
      <c r="Q5" s="42"/>
      <c r="R5" s="17"/>
      <c r="S5" s="8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8"/>
      <c r="AK5" s="8"/>
      <c r="AL5" s="1"/>
      <c r="AM5" s="8"/>
      <c r="AN5" s="30"/>
      <c r="AO5" s="13"/>
      <c r="AP5" s="42" t="s">
        <v>14</v>
      </c>
      <c r="AQ5" s="42"/>
      <c r="AR5" s="42"/>
      <c r="AS5" s="42"/>
      <c r="AT5" s="42"/>
      <c r="AU5" s="42"/>
      <c r="AV5" s="14"/>
      <c r="AW5" s="8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8"/>
      <c r="BO5" s="8"/>
      <c r="BP5" s="8"/>
      <c r="BQ5" s="8"/>
      <c r="BR5" s="31"/>
      <c r="BS5" s="8"/>
      <c r="BT5" s="42" t="s">
        <v>14</v>
      </c>
      <c r="BU5" s="42"/>
      <c r="BV5" s="42"/>
      <c r="BW5" s="42"/>
      <c r="BX5" s="42"/>
      <c r="BY5" s="42"/>
      <c r="BZ5" s="7"/>
      <c r="CA5" s="8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1"/>
    </row>
    <row r="6" spans="1:98" ht="8.25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"/>
      <c r="K6" s="18"/>
      <c r="L6" s="43"/>
      <c r="M6" s="43"/>
      <c r="N6" s="43"/>
      <c r="O6" s="43"/>
      <c r="P6" s="43"/>
      <c r="Q6" s="43"/>
      <c r="R6" s="20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1"/>
      <c r="AM6" s="8"/>
      <c r="AN6" s="30"/>
      <c r="AO6" s="10"/>
      <c r="AP6" s="43"/>
      <c r="AQ6" s="43"/>
      <c r="AR6" s="43"/>
      <c r="AS6" s="43"/>
      <c r="AT6" s="43"/>
      <c r="AU6" s="43"/>
      <c r="AV6" s="12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31"/>
      <c r="BS6" s="8"/>
      <c r="BT6" s="43"/>
      <c r="BU6" s="43"/>
      <c r="BV6" s="43"/>
      <c r="BW6" s="43"/>
      <c r="BX6" s="43"/>
      <c r="BY6" s="43"/>
      <c r="BZ6" s="14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1"/>
    </row>
    <row r="7" spans="1:98" ht="8.25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"/>
      <c r="K7" s="5"/>
      <c r="L7" s="42" t="s">
        <v>15</v>
      </c>
      <c r="M7" s="42"/>
      <c r="N7" s="42"/>
      <c r="O7" s="42"/>
      <c r="P7" s="42"/>
      <c r="Q7" s="42"/>
      <c r="R7" s="7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1"/>
      <c r="AM7" s="8"/>
      <c r="AN7" s="30"/>
      <c r="AO7" s="13"/>
      <c r="AP7" s="42" t="s">
        <v>15</v>
      </c>
      <c r="AQ7" s="42"/>
      <c r="AR7" s="42"/>
      <c r="AS7" s="42"/>
      <c r="AT7" s="42"/>
      <c r="AU7" s="42"/>
      <c r="AV7" s="14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31"/>
      <c r="BS7" s="5"/>
      <c r="BT7" s="42" t="s">
        <v>15</v>
      </c>
      <c r="BU7" s="42"/>
      <c r="BV7" s="42"/>
      <c r="BW7" s="42"/>
      <c r="BX7" s="42"/>
      <c r="BY7" s="42"/>
      <c r="BZ7" s="7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1"/>
    </row>
    <row r="8" spans="1:98" ht="8.25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"/>
      <c r="K8" s="10"/>
      <c r="L8" s="43"/>
      <c r="M8" s="43"/>
      <c r="N8" s="43"/>
      <c r="O8" s="43"/>
      <c r="P8" s="43"/>
      <c r="Q8" s="43"/>
      <c r="R8" s="12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1"/>
      <c r="AM8" s="8"/>
      <c r="AN8" s="30"/>
      <c r="AO8" s="13"/>
      <c r="AP8" s="43"/>
      <c r="AQ8" s="43"/>
      <c r="AR8" s="43"/>
      <c r="AS8" s="43"/>
      <c r="AT8" s="43"/>
      <c r="AU8" s="43"/>
      <c r="AV8" s="14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31"/>
      <c r="BS8" s="10"/>
      <c r="BT8" s="43"/>
      <c r="BU8" s="43"/>
      <c r="BV8" s="43"/>
      <c r="BW8" s="43"/>
      <c r="BX8" s="43"/>
      <c r="BY8" s="43"/>
      <c r="BZ8" s="12"/>
      <c r="CA8" s="10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"/>
    </row>
    <row r="9" spans="1:98" ht="8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1"/>
      <c r="K9" s="5"/>
      <c r="L9" s="42" t="s">
        <v>16</v>
      </c>
      <c r="M9" s="42"/>
      <c r="N9" s="42"/>
      <c r="O9" s="42"/>
      <c r="P9" s="42"/>
      <c r="Q9" s="42"/>
      <c r="R9" s="42"/>
      <c r="S9" s="42"/>
      <c r="T9" s="7"/>
      <c r="U9" s="5"/>
      <c r="V9" s="42" t="s">
        <v>19</v>
      </c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7"/>
      <c r="AL9" s="1"/>
      <c r="AM9" s="8"/>
      <c r="AN9" s="30"/>
      <c r="AO9" s="5"/>
      <c r="AP9" s="42" t="s">
        <v>16</v>
      </c>
      <c r="AQ9" s="42"/>
      <c r="AR9" s="42"/>
      <c r="AS9" s="42"/>
      <c r="AT9" s="42"/>
      <c r="AU9" s="42"/>
      <c r="AV9" s="42"/>
      <c r="AW9" s="42"/>
      <c r="AX9" s="7"/>
      <c r="AY9" s="6"/>
      <c r="AZ9" s="42" t="s">
        <v>19</v>
      </c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7"/>
      <c r="BP9" s="8"/>
      <c r="BQ9" s="8"/>
      <c r="BR9" s="31"/>
      <c r="BS9" s="8"/>
      <c r="BT9" s="42" t="s">
        <v>16</v>
      </c>
      <c r="BU9" s="42"/>
      <c r="BV9" s="42"/>
      <c r="BW9" s="42"/>
      <c r="BX9" s="42"/>
      <c r="BY9" s="42"/>
      <c r="BZ9" s="42"/>
      <c r="CA9" s="42"/>
      <c r="CB9" s="7"/>
      <c r="CC9" s="8"/>
      <c r="CD9" s="42" t="s">
        <v>19</v>
      </c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7"/>
      <c r="CT9" s="1"/>
    </row>
    <row r="10" spans="1:98" ht="8.25" customHeight="1" x14ac:dyDescent="0.2">
      <c r="A10" s="94" t="s">
        <v>1</v>
      </c>
      <c r="B10" s="86" t="s">
        <v>2</v>
      </c>
      <c r="C10" s="86"/>
      <c r="D10" s="86"/>
      <c r="E10" s="86"/>
      <c r="F10" s="86"/>
      <c r="G10" s="86"/>
      <c r="H10" s="86"/>
      <c r="I10" s="86"/>
      <c r="J10" s="1"/>
      <c r="K10" s="10"/>
      <c r="L10" s="43"/>
      <c r="M10" s="43"/>
      <c r="N10" s="43"/>
      <c r="O10" s="43"/>
      <c r="P10" s="43"/>
      <c r="Q10" s="43"/>
      <c r="R10" s="43"/>
      <c r="S10" s="43"/>
      <c r="T10" s="12"/>
      <c r="U10" s="10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12"/>
      <c r="AL10" s="1"/>
      <c r="AM10" s="8"/>
      <c r="AN10" s="30"/>
      <c r="AO10" s="10"/>
      <c r="AP10" s="43"/>
      <c r="AQ10" s="43"/>
      <c r="AR10" s="43"/>
      <c r="AS10" s="43"/>
      <c r="AT10" s="43"/>
      <c r="AU10" s="43"/>
      <c r="AV10" s="43"/>
      <c r="AW10" s="43"/>
      <c r="AX10" s="12"/>
      <c r="AY10" s="11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12"/>
      <c r="BP10" s="8"/>
      <c r="BQ10" s="8"/>
      <c r="BR10" s="31"/>
      <c r="BS10" s="8"/>
      <c r="BT10" s="43"/>
      <c r="BU10" s="43"/>
      <c r="BV10" s="43"/>
      <c r="BW10" s="43"/>
      <c r="BX10" s="43"/>
      <c r="BY10" s="43"/>
      <c r="BZ10" s="43"/>
      <c r="CA10" s="43"/>
      <c r="CB10" s="14"/>
      <c r="CC10" s="8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14"/>
      <c r="CT10" s="1"/>
    </row>
    <row r="11" spans="1:98" ht="8.25" customHeight="1" x14ac:dyDescent="0.2">
      <c r="A11" s="94"/>
      <c r="B11" s="86"/>
      <c r="C11" s="86"/>
      <c r="D11" s="86"/>
      <c r="E11" s="86"/>
      <c r="F11" s="86"/>
      <c r="G11" s="86"/>
      <c r="H11" s="86"/>
      <c r="I11" s="86"/>
      <c r="J11" s="1"/>
      <c r="K11" s="149" t="s">
        <v>17</v>
      </c>
      <c r="L11" s="150"/>
      <c r="M11" s="150"/>
      <c r="N11" s="150"/>
      <c r="O11" s="150"/>
      <c r="P11" s="150"/>
      <c r="Q11" s="150"/>
      <c r="R11" s="150"/>
      <c r="S11" s="150"/>
      <c r="T11" s="151"/>
      <c r="U11" s="5"/>
      <c r="V11" s="42" t="s">
        <v>20</v>
      </c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7"/>
      <c r="AL11" s="1"/>
      <c r="AM11" s="8"/>
      <c r="AN11" s="30"/>
      <c r="AO11" s="149" t="s">
        <v>17</v>
      </c>
      <c r="AP11" s="150"/>
      <c r="AQ11" s="150"/>
      <c r="AR11" s="150"/>
      <c r="AS11" s="150"/>
      <c r="AT11" s="150"/>
      <c r="AU11" s="150"/>
      <c r="AV11" s="150"/>
      <c r="AW11" s="150"/>
      <c r="AX11" s="151"/>
      <c r="AY11" s="8"/>
      <c r="AZ11" s="42" t="s">
        <v>20</v>
      </c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14"/>
      <c r="BP11" s="8"/>
      <c r="BQ11" s="8"/>
      <c r="BR11" s="31"/>
      <c r="BS11" s="149" t="s">
        <v>17</v>
      </c>
      <c r="BT11" s="276"/>
      <c r="BU11" s="276"/>
      <c r="BV11" s="276"/>
      <c r="BW11" s="276"/>
      <c r="BX11" s="276"/>
      <c r="BY11" s="276"/>
      <c r="BZ11" s="276"/>
      <c r="CA11" s="276"/>
      <c r="CB11" s="277"/>
      <c r="CC11" s="6"/>
      <c r="CD11" s="42" t="s">
        <v>20</v>
      </c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7"/>
      <c r="CT11" s="1"/>
    </row>
    <row r="12" spans="1:98" ht="8.25" customHeight="1" x14ac:dyDescent="0.2">
      <c r="A12" s="94" t="s">
        <v>1</v>
      </c>
      <c r="B12" s="125" t="s">
        <v>3</v>
      </c>
      <c r="C12" s="126"/>
      <c r="D12" s="126"/>
      <c r="E12" s="126"/>
      <c r="F12" s="126"/>
      <c r="G12" s="126"/>
      <c r="H12" s="126"/>
      <c r="I12" s="126"/>
      <c r="J12" s="1"/>
      <c r="K12" s="152"/>
      <c r="L12" s="153"/>
      <c r="M12" s="153"/>
      <c r="N12" s="153"/>
      <c r="O12" s="153"/>
      <c r="P12" s="153"/>
      <c r="Q12" s="153"/>
      <c r="R12" s="153"/>
      <c r="S12" s="153"/>
      <c r="T12" s="154"/>
      <c r="U12" s="10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12"/>
      <c r="AL12" s="1"/>
      <c r="AM12" s="8"/>
      <c r="AN12" s="30"/>
      <c r="AO12" s="152"/>
      <c r="AP12" s="153"/>
      <c r="AQ12" s="153"/>
      <c r="AR12" s="153"/>
      <c r="AS12" s="153"/>
      <c r="AT12" s="153"/>
      <c r="AU12" s="153"/>
      <c r="AV12" s="153"/>
      <c r="AW12" s="153"/>
      <c r="AX12" s="154"/>
      <c r="AY12" s="11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12"/>
      <c r="BP12" s="8"/>
      <c r="BQ12" s="8"/>
      <c r="BR12" s="31"/>
      <c r="BS12" s="278"/>
      <c r="BT12" s="279"/>
      <c r="BU12" s="279"/>
      <c r="BV12" s="279"/>
      <c r="BW12" s="279"/>
      <c r="BX12" s="279"/>
      <c r="BY12" s="279"/>
      <c r="BZ12" s="279"/>
      <c r="CA12" s="279"/>
      <c r="CB12" s="280"/>
      <c r="CC12" s="11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12"/>
      <c r="CT12" s="1"/>
    </row>
    <row r="13" spans="1:98" ht="8.25" customHeight="1" x14ac:dyDescent="0.2">
      <c r="A13" s="94"/>
      <c r="B13" s="126"/>
      <c r="C13" s="126"/>
      <c r="D13" s="126"/>
      <c r="E13" s="126"/>
      <c r="F13" s="126"/>
      <c r="G13" s="126"/>
      <c r="H13" s="126"/>
      <c r="I13" s="126"/>
      <c r="J13" s="1"/>
      <c r="K13" s="5"/>
      <c r="L13" s="44" t="s">
        <v>21</v>
      </c>
      <c r="M13" s="44"/>
      <c r="N13" s="44"/>
      <c r="O13" s="44"/>
      <c r="P13" s="44"/>
      <c r="Q13" s="44"/>
      <c r="R13" s="44"/>
      <c r="S13" s="44"/>
      <c r="T13" s="44"/>
      <c r="U13" s="44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1"/>
      <c r="AM13" s="8"/>
      <c r="AN13" s="30"/>
      <c r="AO13" s="5"/>
      <c r="AP13" s="44" t="s">
        <v>21</v>
      </c>
      <c r="AQ13" s="44"/>
      <c r="AR13" s="44"/>
      <c r="AS13" s="44"/>
      <c r="AT13" s="44"/>
      <c r="AU13" s="44"/>
      <c r="AV13" s="44"/>
      <c r="AW13" s="44"/>
      <c r="AX13" s="44"/>
      <c r="AY13" s="44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7"/>
      <c r="BP13" s="8"/>
      <c r="BQ13" s="8"/>
      <c r="BR13" s="31"/>
      <c r="BS13" s="8"/>
      <c r="BT13" s="44" t="s">
        <v>21</v>
      </c>
      <c r="BU13" s="44"/>
      <c r="BV13" s="44"/>
      <c r="BW13" s="44"/>
      <c r="BX13" s="44"/>
      <c r="BY13" s="44"/>
      <c r="BZ13" s="44"/>
      <c r="CA13" s="44"/>
      <c r="CB13" s="44"/>
      <c r="CC13" s="44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14"/>
      <c r="CT13" s="1"/>
    </row>
    <row r="14" spans="1:98" ht="8.25" customHeight="1" x14ac:dyDescent="0.2">
      <c r="A14" s="94" t="s">
        <v>1</v>
      </c>
      <c r="B14" s="86" t="s">
        <v>4</v>
      </c>
      <c r="C14" s="86"/>
      <c r="D14" s="86"/>
      <c r="E14" s="86"/>
      <c r="F14" s="86"/>
      <c r="G14" s="86"/>
      <c r="H14" s="86"/>
      <c r="I14" s="86"/>
      <c r="J14" s="1"/>
      <c r="K14" s="13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4"/>
      <c r="AL14" s="1"/>
      <c r="AM14" s="8"/>
      <c r="AN14" s="30"/>
      <c r="AO14" s="13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14"/>
      <c r="BP14" s="8"/>
      <c r="BQ14" s="8"/>
      <c r="BR14" s="31"/>
      <c r="BS14" s="8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14"/>
      <c r="CT14" s="1"/>
    </row>
    <row r="15" spans="1:98" ht="8.25" customHeight="1" x14ac:dyDescent="0.2">
      <c r="A15" s="94"/>
      <c r="B15" s="86"/>
      <c r="C15" s="86"/>
      <c r="D15" s="86"/>
      <c r="E15" s="86"/>
      <c r="F15" s="86"/>
      <c r="G15" s="86"/>
      <c r="H15" s="86"/>
      <c r="I15" s="86"/>
      <c r="J15" s="1"/>
      <c r="K15" s="13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4"/>
      <c r="AL15" s="1"/>
      <c r="AM15" s="8"/>
      <c r="AN15" s="30"/>
      <c r="AO15" s="13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14"/>
      <c r="BP15" s="8"/>
      <c r="BQ15" s="8"/>
      <c r="BR15" s="31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14"/>
      <c r="CT15" s="1"/>
    </row>
    <row r="16" spans="1:98" ht="8.25" customHeight="1" x14ac:dyDescent="0.2">
      <c r="A16" s="94" t="s">
        <v>1</v>
      </c>
      <c r="B16" s="86" t="s">
        <v>5</v>
      </c>
      <c r="C16" s="86"/>
      <c r="D16" s="86"/>
      <c r="E16" s="86"/>
      <c r="F16" s="86"/>
      <c r="G16" s="86"/>
      <c r="H16" s="86"/>
      <c r="I16" s="86"/>
      <c r="J16" s="1"/>
      <c r="K16" s="13"/>
      <c r="L16" s="139" t="s">
        <v>52</v>
      </c>
      <c r="M16" s="140"/>
      <c r="N16" s="141" t="s">
        <v>74</v>
      </c>
      <c r="O16" s="142"/>
      <c r="P16" s="142"/>
      <c r="Q16" s="142"/>
      <c r="R16" s="142"/>
      <c r="S16" s="142"/>
      <c r="T16" s="142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4"/>
      <c r="AL16" s="1"/>
      <c r="AM16" s="8"/>
      <c r="AN16" s="30"/>
      <c r="AO16" s="13"/>
      <c r="AP16" s="139" t="s">
        <v>52</v>
      </c>
      <c r="AQ16" s="139"/>
      <c r="AR16" s="144" t="str">
        <f>IF(N16="","",N16)</f>
        <v>636-0134</v>
      </c>
      <c r="AS16" s="144"/>
      <c r="AT16" s="144"/>
      <c r="AU16" s="144"/>
      <c r="AV16" s="144"/>
      <c r="AW16" s="144"/>
      <c r="AX16" s="144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14"/>
      <c r="BP16" s="8"/>
      <c r="BQ16" s="8"/>
      <c r="BR16" s="31"/>
      <c r="BS16" s="8"/>
      <c r="BT16" s="139" t="s">
        <v>52</v>
      </c>
      <c r="BU16" s="140"/>
      <c r="BV16" s="275" t="str">
        <f>IF(N16="","",N16)</f>
        <v>636-0134</v>
      </c>
      <c r="BW16" s="275"/>
      <c r="BX16" s="275"/>
      <c r="BY16" s="275"/>
      <c r="BZ16" s="275"/>
      <c r="CA16" s="275"/>
      <c r="CB16" s="275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14"/>
      <c r="CT16" s="1"/>
    </row>
    <row r="17" spans="1:98" ht="8.25" customHeight="1" x14ac:dyDescent="0.2">
      <c r="A17" s="94"/>
      <c r="B17" s="86"/>
      <c r="C17" s="86"/>
      <c r="D17" s="86"/>
      <c r="E17" s="86"/>
      <c r="F17" s="86"/>
      <c r="G17" s="86"/>
      <c r="H17" s="86"/>
      <c r="I17" s="86"/>
      <c r="J17" s="1"/>
      <c r="K17" s="13"/>
      <c r="L17" s="140"/>
      <c r="M17" s="140"/>
      <c r="N17" s="142"/>
      <c r="O17" s="142"/>
      <c r="P17" s="142"/>
      <c r="Q17" s="142"/>
      <c r="R17" s="142"/>
      <c r="S17" s="142"/>
      <c r="T17" s="142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4"/>
      <c r="AL17" s="1"/>
      <c r="AM17" s="8"/>
      <c r="AN17" s="30"/>
      <c r="AO17" s="13"/>
      <c r="AP17" s="139"/>
      <c r="AQ17" s="139"/>
      <c r="AR17" s="144"/>
      <c r="AS17" s="144"/>
      <c r="AT17" s="144"/>
      <c r="AU17" s="144"/>
      <c r="AV17" s="144"/>
      <c r="AW17" s="144"/>
      <c r="AX17" s="144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14"/>
      <c r="BP17" s="8"/>
      <c r="BQ17" s="8"/>
      <c r="BR17" s="31"/>
      <c r="BS17" s="8"/>
      <c r="BT17" s="140"/>
      <c r="BU17" s="140"/>
      <c r="BV17" s="275"/>
      <c r="BW17" s="275"/>
      <c r="BX17" s="275"/>
      <c r="BY17" s="275"/>
      <c r="BZ17" s="275"/>
      <c r="CA17" s="275"/>
      <c r="CB17" s="275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14"/>
      <c r="CT17" s="1"/>
    </row>
    <row r="18" spans="1:98" ht="8.25" customHeight="1" x14ac:dyDescent="0.2">
      <c r="A18" s="94" t="s">
        <v>1</v>
      </c>
      <c r="B18" s="86" t="s">
        <v>6</v>
      </c>
      <c r="C18" s="86"/>
      <c r="D18" s="86"/>
      <c r="E18" s="86"/>
      <c r="F18" s="86"/>
      <c r="G18" s="86"/>
      <c r="H18" s="86"/>
      <c r="I18" s="86"/>
      <c r="J18" s="1"/>
      <c r="K18" s="13"/>
      <c r="L18" s="143" t="s">
        <v>75</v>
      </c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8"/>
      <c r="AK18" s="14"/>
      <c r="AL18" s="1"/>
      <c r="AM18" s="8"/>
      <c r="AN18" s="30"/>
      <c r="AO18" s="13"/>
      <c r="AP18" s="40" t="str">
        <f>IF(L18="","",L18)</f>
        <v>奈良県生駒郡斑鳩町法隆寺西3丁目7番12号</v>
      </c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8"/>
      <c r="BO18" s="14"/>
      <c r="BP18" s="8"/>
      <c r="BQ18" s="8"/>
      <c r="BR18" s="31"/>
      <c r="BS18" s="8"/>
      <c r="BT18" s="41" t="str">
        <f>IF(L18="","",L18)</f>
        <v>奈良県生駒郡斑鳩町法隆寺西3丁目7番12号</v>
      </c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8"/>
      <c r="CS18" s="14"/>
      <c r="CT18" s="1"/>
    </row>
    <row r="19" spans="1:98" ht="8.25" customHeight="1" x14ac:dyDescent="0.2">
      <c r="A19" s="94"/>
      <c r="B19" s="86"/>
      <c r="C19" s="86"/>
      <c r="D19" s="86"/>
      <c r="E19" s="86"/>
      <c r="F19" s="86"/>
      <c r="G19" s="86"/>
      <c r="H19" s="86"/>
      <c r="I19" s="86"/>
      <c r="J19" s="1"/>
      <c r="K19" s="1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8"/>
      <c r="AK19" s="14"/>
      <c r="AL19" s="1"/>
      <c r="AM19" s="8"/>
      <c r="AN19" s="30"/>
      <c r="AO19" s="13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8"/>
      <c r="BO19" s="14"/>
      <c r="BP19" s="8"/>
      <c r="BQ19" s="8"/>
      <c r="BR19" s="31"/>
      <c r="BS19" s="8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8"/>
      <c r="CS19" s="14"/>
      <c r="CT19" s="1"/>
    </row>
    <row r="20" spans="1:98" ht="8.25" customHeight="1" x14ac:dyDescent="0.2">
      <c r="A20" s="94" t="s">
        <v>1</v>
      </c>
      <c r="B20" s="163" t="s">
        <v>7</v>
      </c>
      <c r="C20" s="164"/>
      <c r="D20" s="164"/>
      <c r="E20" s="164"/>
      <c r="F20" s="164"/>
      <c r="G20" s="164"/>
      <c r="H20" s="164"/>
      <c r="I20" s="164"/>
      <c r="J20" s="1"/>
      <c r="K20" s="1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8"/>
      <c r="AK20" s="14"/>
      <c r="AL20" s="1"/>
      <c r="AM20" s="8"/>
      <c r="AN20" s="30"/>
      <c r="AO20" s="13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8"/>
      <c r="BO20" s="14"/>
      <c r="BP20" s="8"/>
      <c r="BQ20" s="8"/>
      <c r="BR20" s="31"/>
      <c r="BS20" s="8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8"/>
      <c r="CS20" s="14"/>
      <c r="CT20" s="1"/>
    </row>
    <row r="21" spans="1:98" ht="8.25" customHeight="1" x14ac:dyDescent="0.2">
      <c r="A21" s="94"/>
      <c r="B21" s="164"/>
      <c r="C21" s="164"/>
      <c r="D21" s="164"/>
      <c r="E21" s="164"/>
      <c r="F21" s="164"/>
      <c r="G21" s="164"/>
      <c r="H21" s="164"/>
      <c r="I21" s="164"/>
      <c r="J21" s="1"/>
      <c r="K21" s="1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8"/>
      <c r="AK21" s="14"/>
      <c r="AL21" s="1"/>
      <c r="AM21" s="8"/>
      <c r="AN21" s="30"/>
      <c r="AO21" s="13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8"/>
      <c r="BO21" s="14"/>
      <c r="BP21" s="8"/>
      <c r="BQ21" s="8"/>
      <c r="BR21" s="31"/>
      <c r="BS21" s="8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8"/>
      <c r="CS21" s="14"/>
      <c r="CT21" s="1"/>
    </row>
    <row r="22" spans="1:98" ht="8.25" customHeight="1" x14ac:dyDescent="0.2">
      <c r="A22" s="94" t="s">
        <v>1</v>
      </c>
      <c r="B22" s="125" t="s">
        <v>8</v>
      </c>
      <c r="C22" s="126"/>
      <c r="D22" s="126"/>
      <c r="E22" s="126"/>
      <c r="F22" s="126"/>
      <c r="G22" s="126"/>
      <c r="H22" s="126"/>
      <c r="I22" s="126"/>
      <c r="J22" s="1"/>
      <c r="K22" s="1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8"/>
      <c r="AK22" s="14"/>
      <c r="AL22" s="1"/>
      <c r="AM22" s="8"/>
      <c r="AN22" s="30"/>
      <c r="AO22" s="13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8"/>
      <c r="BO22" s="14"/>
      <c r="BP22" s="8"/>
      <c r="BQ22" s="8"/>
      <c r="BR22" s="31"/>
      <c r="BS22" s="8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8"/>
      <c r="CS22" s="14"/>
      <c r="CT22" s="1"/>
    </row>
    <row r="23" spans="1:98" ht="8.25" customHeight="1" x14ac:dyDescent="0.2">
      <c r="A23" s="94"/>
      <c r="B23" s="126"/>
      <c r="C23" s="126"/>
      <c r="D23" s="126"/>
      <c r="E23" s="126"/>
      <c r="F23" s="126"/>
      <c r="G23" s="126"/>
      <c r="H23" s="126"/>
      <c r="I23" s="126"/>
      <c r="J23" s="1"/>
      <c r="K23" s="1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8"/>
      <c r="AK23" s="14"/>
      <c r="AL23" s="1"/>
      <c r="AM23" s="8"/>
      <c r="AN23" s="30"/>
      <c r="AO23" s="13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8"/>
      <c r="BO23" s="14"/>
      <c r="BP23" s="8"/>
      <c r="BQ23" s="8"/>
      <c r="BR23" s="31"/>
      <c r="BS23" s="8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8"/>
      <c r="CS23" s="14"/>
      <c r="CT23" s="1"/>
    </row>
    <row r="24" spans="1:98" ht="8.25" customHeight="1" x14ac:dyDescent="0.2">
      <c r="A24" s="94"/>
      <c r="B24" s="145" t="s">
        <v>9</v>
      </c>
      <c r="C24" s="145"/>
      <c r="D24" s="145"/>
      <c r="E24" s="145"/>
      <c r="F24" s="145"/>
      <c r="G24" s="145"/>
      <c r="H24" s="145"/>
      <c r="I24" s="145"/>
      <c r="J24" s="1"/>
      <c r="K24" s="13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14"/>
      <c r="AL24" s="1"/>
      <c r="AM24" s="8"/>
      <c r="AN24" s="30"/>
      <c r="AO24" s="13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14"/>
      <c r="BP24" s="8"/>
      <c r="BQ24" s="8"/>
      <c r="BR24" s="31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14"/>
      <c r="CT24" s="1"/>
    </row>
    <row r="25" spans="1:98" ht="8.25" customHeight="1" x14ac:dyDescent="0.2">
      <c r="A25" s="94"/>
      <c r="B25" s="145"/>
      <c r="C25" s="145"/>
      <c r="D25" s="145"/>
      <c r="E25" s="145"/>
      <c r="F25" s="145"/>
      <c r="G25" s="145"/>
      <c r="H25" s="145"/>
      <c r="I25" s="145"/>
      <c r="J25" s="1"/>
      <c r="K25" s="13"/>
      <c r="L25" s="98" t="s">
        <v>76</v>
      </c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8"/>
      <c r="AI25" s="8"/>
      <c r="AJ25" s="8"/>
      <c r="AK25" s="14"/>
      <c r="AL25" s="1"/>
      <c r="AM25" s="8"/>
      <c r="AN25" s="30"/>
      <c r="AO25" s="13"/>
      <c r="AP25" s="95" t="str">
        <f>IF(L25="","",L25)</f>
        <v>○○○○産業　株式会社</v>
      </c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8"/>
      <c r="BM25" s="8"/>
      <c r="BN25" s="8"/>
      <c r="BO25" s="14"/>
      <c r="BP25" s="8"/>
      <c r="BQ25" s="8"/>
      <c r="BR25" s="31"/>
      <c r="BS25" s="8"/>
      <c r="BT25" s="92" t="str">
        <f>IF(L25="","",L25)</f>
        <v>○○○○産業　株式会社</v>
      </c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8"/>
      <c r="CQ25" s="8"/>
      <c r="CR25" s="8"/>
      <c r="CS25" s="14"/>
      <c r="CT25" s="1"/>
    </row>
    <row r="26" spans="1:98" ht="8.25" customHeight="1" x14ac:dyDescent="0.2">
      <c r="A26" s="94"/>
      <c r="B26" s="73" t="s">
        <v>10</v>
      </c>
      <c r="C26" s="74"/>
      <c r="D26" s="74"/>
      <c r="E26" s="74"/>
      <c r="F26" s="74"/>
      <c r="G26" s="74"/>
      <c r="H26" s="74"/>
      <c r="I26" s="74"/>
      <c r="J26" s="1"/>
      <c r="K26" s="13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7" t="s">
        <v>55</v>
      </c>
      <c r="AI26" s="97"/>
      <c r="AJ26" s="97"/>
      <c r="AK26" s="14"/>
      <c r="AL26" s="1"/>
      <c r="AM26" s="8"/>
      <c r="AN26" s="30"/>
      <c r="AO26" s="13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6" t="s">
        <v>56</v>
      </c>
      <c r="BM26" s="96"/>
      <c r="BN26" s="96"/>
      <c r="BO26" s="14"/>
      <c r="BP26" s="8"/>
      <c r="BQ26" s="8"/>
      <c r="BR26" s="31"/>
      <c r="BS26" s="8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3" t="s">
        <v>57</v>
      </c>
      <c r="CQ26" s="94"/>
      <c r="CR26" s="94"/>
      <c r="CS26" s="14"/>
      <c r="CT26" s="1"/>
    </row>
    <row r="27" spans="1:98" ht="8.25" customHeight="1" x14ac:dyDescent="0.2">
      <c r="A27" s="94"/>
      <c r="B27" s="74"/>
      <c r="C27" s="74"/>
      <c r="D27" s="74"/>
      <c r="E27" s="74"/>
      <c r="F27" s="74"/>
      <c r="G27" s="74"/>
      <c r="H27" s="74"/>
      <c r="I27" s="74"/>
      <c r="J27" s="1"/>
      <c r="K27" s="13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7"/>
      <c r="AI27" s="97"/>
      <c r="AJ27" s="97"/>
      <c r="AK27" s="14"/>
      <c r="AL27" s="1"/>
      <c r="AM27" s="8"/>
      <c r="AN27" s="30"/>
      <c r="AO27" s="13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6"/>
      <c r="BM27" s="96"/>
      <c r="BN27" s="96"/>
      <c r="BO27" s="14"/>
      <c r="BP27" s="8"/>
      <c r="BQ27" s="8"/>
      <c r="BR27" s="31"/>
      <c r="BS27" s="8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4"/>
      <c r="CQ27" s="94"/>
      <c r="CR27" s="94"/>
      <c r="CS27" s="14"/>
      <c r="CT27" s="1"/>
    </row>
    <row r="28" spans="1:98" ht="8.25" customHeight="1" x14ac:dyDescent="0.2">
      <c r="A28" s="94" t="s">
        <v>1</v>
      </c>
      <c r="B28" s="290" t="s">
        <v>84</v>
      </c>
      <c r="C28" s="290"/>
      <c r="D28" s="290"/>
      <c r="E28" s="290"/>
      <c r="F28" s="290"/>
      <c r="G28" s="290"/>
      <c r="H28" s="290"/>
      <c r="I28" s="290"/>
      <c r="J28" s="1"/>
      <c r="K28" s="13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7"/>
      <c r="AI28" s="97"/>
      <c r="AJ28" s="97"/>
      <c r="AK28" s="14"/>
      <c r="AL28" s="1"/>
      <c r="AM28" s="8"/>
      <c r="AN28" s="30"/>
      <c r="AO28" s="13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6"/>
      <c r="BM28" s="96"/>
      <c r="BN28" s="96"/>
      <c r="BO28" s="14"/>
      <c r="BP28" s="8"/>
      <c r="BQ28" s="8"/>
      <c r="BR28" s="31"/>
      <c r="BS28" s="8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4"/>
      <c r="CQ28" s="94"/>
      <c r="CR28" s="94"/>
      <c r="CS28" s="14"/>
      <c r="CT28" s="1"/>
    </row>
    <row r="29" spans="1:98" ht="8.25" customHeight="1" x14ac:dyDescent="0.2">
      <c r="A29" s="94"/>
      <c r="B29" s="290"/>
      <c r="C29" s="290"/>
      <c r="D29" s="290"/>
      <c r="E29" s="290"/>
      <c r="F29" s="290"/>
      <c r="G29" s="290"/>
      <c r="H29" s="290"/>
      <c r="I29" s="290"/>
      <c r="J29" s="1"/>
      <c r="K29" s="13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14"/>
      <c r="AL29" s="1"/>
      <c r="AM29" s="8"/>
      <c r="AN29" s="30"/>
      <c r="AO29" s="13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14"/>
      <c r="BP29" s="8"/>
      <c r="BQ29" s="8"/>
      <c r="BR29" s="31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14"/>
      <c r="CT29" s="1"/>
    </row>
    <row r="30" spans="1:98" ht="8.25" customHeight="1" x14ac:dyDescent="0.2">
      <c r="A30" s="1"/>
      <c r="B30" s="290" t="s">
        <v>85</v>
      </c>
      <c r="C30" s="290"/>
      <c r="D30" s="290"/>
      <c r="E30" s="290"/>
      <c r="F30" s="290"/>
      <c r="G30" s="290"/>
      <c r="H30" s="290"/>
      <c r="I30" s="290"/>
      <c r="J30" s="1"/>
      <c r="K30" s="10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2"/>
      <c r="AL30" s="1"/>
      <c r="AM30" s="8"/>
      <c r="AN30" s="30"/>
      <c r="AO30" s="10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2"/>
      <c r="BP30" s="8"/>
      <c r="BQ30" s="8"/>
      <c r="BR30" s="31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14"/>
      <c r="CT30" s="1"/>
    </row>
    <row r="31" spans="1:98" ht="8.25" customHeight="1" x14ac:dyDescent="0.2">
      <c r="A31" s="1"/>
      <c r="B31" s="290"/>
      <c r="C31" s="290"/>
      <c r="D31" s="290"/>
      <c r="E31" s="290"/>
      <c r="F31" s="290"/>
      <c r="G31" s="290"/>
      <c r="H31" s="290"/>
      <c r="I31" s="290"/>
      <c r="J31" s="1"/>
      <c r="K31" s="5"/>
      <c r="L31" s="42" t="s">
        <v>22</v>
      </c>
      <c r="M31" s="42"/>
      <c r="N31" s="42"/>
      <c r="O31" s="42"/>
      <c r="P31" s="42"/>
      <c r="Q31" s="7"/>
      <c r="R31" s="5"/>
      <c r="S31" s="42" t="s">
        <v>23</v>
      </c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7"/>
      <c r="AE31" s="5"/>
      <c r="AF31" s="42" t="s">
        <v>79</v>
      </c>
      <c r="AG31" s="42"/>
      <c r="AH31" s="42"/>
      <c r="AI31" s="42"/>
      <c r="AJ31" s="42"/>
      <c r="AK31" s="7"/>
      <c r="AL31" s="1"/>
      <c r="AM31" s="8"/>
      <c r="AN31" s="30"/>
      <c r="AO31" s="5"/>
      <c r="AP31" s="42" t="s">
        <v>22</v>
      </c>
      <c r="AQ31" s="42"/>
      <c r="AR31" s="42"/>
      <c r="AS31" s="42"/>
      <c r="AT31" s="42"/>
      <c r="AU31" s="7"/>
      <c r="AV31" s="5"/>
      <c r="AW31" s="42" t="s">
        <v>23</v>
      </c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7"/>
      <c r="BI31" s="6"/>
      <c r="BJ31" s="42" t="s">
        <v>79</v>
      </c>
      <c r="BK31" s="42"/>
      <c r="BL31" s="42"/>
      <c r="BM31" s="42"/>
      <c r="BN31" s="42"/>
      <c r="BO31" s="7"/>
      <c r="BP31" s="8"/>
      <c r="BQ31" s="8"/>
      <c r="BR31" s="31"/>
      <c r="BS31" s="5"/>
      <c r="BT31" s="42" t="s">
        <v>22</v>
      </c>
      <c r="BU31" s="42"/>
      <c r="BV31" s="42"/>
      <c r="BW31" s="42"/>
      <c r="BX31" s="42"/>
      <c r="BY31" s="7"/>
      <c r="BZ31" s="6"/>
      <c r="CA31" s="42" t="s">
        <v>23</v>
      </c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7"/>
      <c r="CM31" s="6"/>
      <c r="CN31" s="42" t="s">
        <v>79</v>
      </c>
      <c r="CO31" s="42"/>
      <c r="CP31" s="42"/>
      <c r="CQ31" s="42"/>
      <c r="CR31" s="42"/>
      <c r="CS31" s="7"/>
      <c r="CT31" s="1"/>
    </row>
    <row r="32" spans="1:98" ht="8.25" customHeight="1" x14ac:dyDescent="0.2">
      <c r="A32" s="1"/>
      <c r="C32" s="94" t="s">
        <v>11</v>
      </c>
      <c r="D32" s="93"/>
      <c r="E32" s="93"/>
      <c r="F32" s="93"/>
      <c r="G32" s="93"/>
      <c r="J32" s="1"/>
      <c r="K32" s="10"/>
      <c r="L32" s="43"/>
      <c r="M32" s="43"/>
      <c r="N32" s="43"/>
      <c r="O32" s="43"/>
      <c r="P32" s="43"/>
      <c r="Q32" s="12"/>
      <c r="R32" s="10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12"/>
      <c r="AE32" s="10"/>
      <c r="AF32" s="43"/>
      <c r="AG32" s="43"/>
      <c r="AH32" s="43"/>
      <c r="AI32" s="43"/>
      <c r="AJ32" s="43"/>
      <c r="AK32" s="12"/>
      <c r="AL32" s="1"/>
      <c r="AM32" s="8"/>
      <c r="AN32" s="30"/>
      <c r="AO32" s="10"/>
      <c r="AP32" s="43"/>
      <c r="AQ32" s="43"/>
      <c r="AR32" s="43"/>
      <c r="AS32" s="43"/>
      <c r="AT32" s="43"/>
      <c r="AU32" s="12"/>
      <c r="AV32" s="10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12"/>
      <c r="BI32" s="11"/>
      <c r="BJ32" s="43"/>
      <c r="BK32" s="43"/>
      <c r="BL32" s="43"/>
      <c r="BM32" s="43"/>
      <c r="BN32" s="43"/>
      <c r="BO32" s="12"/>
      <c r="BP32" s="8"/>
      <c r="BQ32" s="8"/>
      <c r="BR32" s="31"/>
      <c r="BS32" s="10"/>
      <c r="BT32" s="43"/>
      <c r="BU32" s="43"/>
      <c r="BV32" s="43"/>
      <c r="BW32" s="43"/>
      <c r="BX32" s="43"/>
      <c r="BY32" s="12"/>
      <c r="BZ32" s="11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12"/>
      <c r="CM32" s="11"/>
      <c r="CN32" s="43"/>
      <c r="CO32" s="43"/>
      <c r="CP32" s="43"/>
      <c r="CQ32" s="43"/>
      <c r="CR32" s="43"/>
      <c r="CS32" s="12"/>
      <c r="CT32" s="1"/>
    </row>
    <row r="33" spans="1:98" ht="8.25" customHeight="1" x14ac:dyDescent="0.2">
      <c r="A33" s="1"/>
      <c r="C33" s="93"/>
      <c r="D33" s="93"/>
      <c r="E33" s="93"/>
      <c r="F33" s="93"/>
      <c r="G33" s="93"/>
      <c r="J33" s="1"/>
      <c r="K33" s="24"/>
      <c r="L33" s="108">
        <v>31</v>
      </c>
      <c r="M33" s="108"/>
      <c r="N33" s="108"/>
      <c r="O33" s="108"/>
      <c r="P33" s="108"/>
      <c r="Q33" s="25"/>
      <c r="R33" s="127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9"/>
      <c r="AE33" s="5"/>
      <c r="AF33" s="136">
        <v>9999</v>
      </c>
      <c r="AG33" s="136"/>
      <c r="AH33" s="136"/>
      <c r="AI33" s="136"/>
      <c r="AJ33" s="136"/>
      <c r="AK33" s="7"/>
      <c r="AL33" s="1"/>
      <c r="AM33" s="8"/>
      <c r="AN33" s="30"/>
      <c r="AO33" s="13"/>
      <c r="AP33" s="111">
        <f>IF(L33="","",L33)</f>
        <v>31</v>
      </c>
      <c r="AQ33" s="111"/>
      <c r="AR33" s="111"/>
      <c r="AS33" s="111"/>
      <c r="AT33" s="111"/>
      <c r="AU33" s="14"/>
      <c r="AV33" s="117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9"/>
      <c r="BI33" s="8"/>
      <c r="BJ33" s="114">
        <f>IF(AF33="","",AF33)</f>
        <v>9999</v>
      </c>
      <c r="BK33" s="114"/>
      <c r="BL33" s="114"/>
      <c r="BM33" s="114"/>
      <c r="BN33" s="114"/>
      <c r="BO33" s="14"/>
      <c r="BP33" s="8"/>
      <c r="BQ33" s="8"/>
      <c r="BR33" s="31"/>
      <c r="BS33" s="8"/>
      <c r="BT33" s="111">
        <f>IF(L33="","",L33)</f>
        <v>31</v>
      </c>
      <c r="BU33" s="111"/>
      <c r="BV33" s="111"/>
      <c r="BW33" s="111"/>
      <c r="BX33" s="111"/>
      <c r="BY33" s="14"/>
      <c r="BZ33" s="117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9"/>
      <c r="CM33" s="8"/>
      <c r="CN33" s="114">
        <f>IF(AF33="","",AF33)</f>
        <v>9999</v>
      </c>
      <c r="CO33" s="114"/>
      <c r="CP33" s="114"/>
      <c r="CQ33" s="114"/>
      <c r="CR33" s="114"/>
      <c r="CS33" s="14"/>
      <c r="CT33" s="1"/>
    </row>
    <row r="34" spans="1:98" ht="8.25" customHeight="1" x14ac:dyDescent="0.2">
      <c r="A34" s="1"/>
      <c r="J34" s="1"/>
      <c r="K34" s="26"/>
      <c r="L34" s="109"/>
      <c r="M34" s="109"/>
      <c r="N34" s="109"/>
      <c r="O34" s="109"/>
      <c r="P34" s="109"/>
      <c r="Q34" s="27"/>
      <c r="R34" s="130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2"/>
      <c r="AE34" s="13"/>
      <c r="AF34" s="137"/>
      <c r="AG34" s="137"/>
      <c r="AH34" s="137"/>
      <c r="AI34" s="137"/>
      <c r="AJ34" s="137"/>
      <c r="AK34" s="14"/>
      <c r="AL34" s="1"/>
      <c r="AM34" s="8"/>
      <c r="AN34" s="30"/>
      <c r="AO34" s="13"/>
      <c r="AP34" s="112"/>
      <c r="AQ34" s="112"/>
      <c r="AR34" s="112"/>
      <c r="AS34" s="112"/>
      <c r="AT34" s="112"/>
      <c r="AU34" s="14"/>
      <c r="AV34" s="120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121"/>
      <c r="BI34" s="8"/>
      <c r="BJ34" s="115"/>
      <c r="BK34" s="115"/>
      <c r="BL34" s="115"/>
      <c r="BM34" s="115"/>
      <c r="BN34" s="115"/>
      <c r="BO34" s="14"/>
      <c r="BP34" s="8"/>
      <c r="BQ34" s="8"/>
      <c r="BR34" s="31"/>
      <c r="BS34" s="8"/>
      <c r="BT34" s="112"/>
      <c r="BU34" s="112"/>
      <c r="BV34" s="112"/>
      <c r="BW34" s="112"/>
      <c r="BX34" s="112"/>
      <c r="BY34" s="14"/>
      <c r="BZ34" s="120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121"/>
      <c r="CM34" s="8"/>
      <c r="CN34" s="115"/>
      <c r="CO34" s="115"/>
      <c r="CP34" s="115"/>
      <c r="CQ34" s="115"/>
      <c r="CR34" s="115"/>
      <c r="CS34" s="14"/>
      <c r="CT34" s="1"/>
    </row>
    <row r="35" spans="1:98" ht="8.25" customHeight="1" x14ac:dyDescent="0.2">
      <c r="A35" s="1"/>
      <c r="J35" s="1"/>
      <c r="K35" s="28"/>
      <c r="L35" s="110"/>
      <c r="M35" s="110"/>
      <c r="N35" s="110"/>
      <c r="O35" s="110"/>
      <c r="P35" s="110"/>
      <c r="Q35" s="29"/>
      <c r="R35" s="133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5"/>
      <c r="AE35" s="10"/>
      <c r="AF35" s="138"/>
      <c r="AG35" s="138"/>
      <c r="AH35" s="138"/>
      <c r="AI35" s="138"/>
      <c r="AJ35" s="138"/>
      <c r="AK35" s="12"/>
      <c r="AL35" s="1"/>
      <c r="AM35" s="8"/>
      <c r="AN35" s="30"/>
      <c r="AO35" s="10"/>
      <c r="AP35" s="113"/>
      <c r="AQ35" s="113"/>
      <c r="AR35" s="113"/>
      <c r="AS35" s="113"/>
      <c r="AT35" s="113"/>
      <c r="AU35" s="12"/>
      <c r="AV35" s="122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4"/>
      <c r="BI35" s="11"/>
      <c r="BJ35" s="116"/>
      <c r="BK35" s="116"/>
      <c r="BL35" s="116"/>
      <c r="BM35" s="116"/>
      <c r="BN35" s="116"/>
      <c r="BO35" s="12"/>
      <c r="BP35" s="8"/>
      <c r="BQ35" s="8"/>
      <c r="BR35" s="31"/>
      <c r="BS35" s="8"/>
      <c r="BT35" s="113"/>
      <c r="BU35" s="113"/>
      <c r="BV35" s="113"/>
      <c r="BW35" s="113"/>
      <c r="BX35" s="113"/>
      <c r="BY35" s="14"/>
      <c r="BZ35" s="122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4"/>
      <c r="CM35" s="11"/>
      <c r="CN35" s="116"/>
      <c r="CO35" s="116"/>
      <c r="CP35" s="116"/>
      <c r="CQ35" s="116"/>
      <c r="CR35" s="116"/>
      <c r="CS35" s="12"/>
      <c r="CT35" s="1"/>
    </row>
    <row r="36" spans="1:98" ht="8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5"/>
      <c r="L36" s="42" t="s">
        <v>51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7"/>
      <c r="AD36" s="5"/>
      <c r="AE36" s="42" t="s">
        <v>24</v>
      </c>
      <c r="AF36" s="42"/>
      <c r="AG36" s="42"/>
      <c r="AH36" s="42"/>
      <c r="AI36" s="42"/>
      <c r="AJ36" s="42"/>
      <c r="AK36" s="7"/>
      <c r="AL36" s="1"/>
      <c r="AM36" s="8"/>
      <c r="AN36" s="30"/>
      <c r="AO36" s="5"/>
      <c r="AP36" s="42" t="s">
        <v>51</v>
      </c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6"/>
      <c r="BH36" s="5"/>
      <c r="BI36" s="42" t="s">
        <v>24</v>
      </c>
      <c r="BJ36" s="42"/>
      <c r="BK36" s="42"/>
      <c r="BL36" s="42"/>
      <c r="BM36" s="42"/>
      <c r="BN36" s="42"/>
      <c r="BO36" s="7"/>
      <c r="BP36" s="8"/>
      <c r="BQ36" s="8"/>
      <c r="BR36" s="31"/>
      <c r="BS36" s="5"/>
      <c r="BT36" s="42" t="s">
        <v>51</v>
      </c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7"/>
      <c r="CL36" s="8"/>
      <c r="CM36" s="42" t="s">
        <v>24</v>
      </c>
      <c r="CN36" s="42"/>
      <c r="CO36" s="42"/>
      <c r="CP36" s="42"/>
      <c r="CQ36" s="42"/>
      <c r="CR36" s="42"/>
      <c r="CS36" s="14"/>
      <c r="CT36" s="1"/>
    </row>
    <row r="37" spans="1:98" ht="8.25" customHeight="1" x14ac:dyDescent="0.2">
      <c r="A37" s="1"/>
      <c r="B37" s="1"/>
      <c r="H37" s="1"/>
      <c r="I37" s="1"/>
      <c r="J37" s="1"/>
      <c r="K37" s="10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12"/>
      <c r="AD37" s="10"/>
      <c r="AE37" s="43"/>
      <c r="AF37" s="43"/>
      <c r="AG37" s="43"/>
      <c r="AH37" s="43"/>
      <c r="AI37" s="43"/>
      <c r="AJ37" s="43"/>
      <c r="AK37" s="12"/>
      <c r="AL37" s="1"/>
      <c r="AM37" s="8"/>
      <c r="AN37" s="30"/>
      <c r="AO37" s="1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8"/>
      <c r="BH37" s="10"/>
      <c r="BI37" s="43"/>
      <c r="BJ37" s="43"/>
      <c r="BK37" s="43"/>
      <c r="BL37" s="43"/>
      <c r="BM37" s="43"/>
      <c r="BN37" s="43"/>
      <c r="BO37" s="12"/>
      <c r="BP37" s="8"/>
      <c r="BQ37" s="8"/>
      <c r="BR37" s="31"/>
      <c r="BS37" s="10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12"/>
      <c r="CL37" s="8"/>
      <c r="CM37" s="43"/>
      <c r="CN37" s="43"/>
      <c r="CO37" s="43"/>
      <c r="CP37" s="43"/>
      <c r="CQ37" s="43"/>
      <c r="CR37" s="43"/>
      <c r="CS37" s="14"/>
      <c r="CT37" s="1"/>
    </row>
    <row r="38" spans="1:98" ht="8.25" customHeight="1" x14ac:dyDescent="0.2">
      <c r="A38" s="1"/>
      <c r="B38" s="1"/>
      <c r="H38" s="1"/>
      <c r="I38" s="1"/>
      <c r="J38" s="1"/>
      <c r="K38" s="15"/>
      <c r="L38" s="201" t="s">
        <v>25</v>
      </c>
      <c r="M38" s="146">
        <v>30</v>
      </c>
      <c r="N38" s="146"/>
      <c r="O38" s="146">
        <v>4</v>
      </c>
      <c r="P38" s="146"/>
      <c r="Q38" s="146">
        <v>1</v>
      </c>
      <c r="R38" s="146"/>
      <c r="S38" s="201" t="s">
        <v>26</v>
      </c>
      <c r="T38" s="16"/>
      <c r="U38" s="201" t="s">
        <v>25</v>
      </c>
      <c r="V38" s="146">
        <v>31</v>
      </c>
      <c r="W38" s="146"/>
      <c r="X38" s="146">
        <v>3</v>
      </c>
      <c r="Y38" s="146"/>
      <c r="Z38" s="146">
        <v>31</v>
      </c>
      <c r="AA38" s="146"/>
      <c r="AB38" s="201" t="s">
        <v>27</v>
      </c>
      <c r="AC38" s="7"/>
      <c r="AD38" s="188" t="s">
        <v>77</v>
      </c>
      <c r="AE38" s="189"/>
      <c r="AF38" s="189"/>
      <c r="AG38" s="189"/>
      <c r="AH38" s="189"/>
      <c r="AI38" s="189"/>
      <c r="AJ38" s="189"/>
      <c r="AK38" s="190"/>
      <c r="AL38" s="1"/>
      <c r="AM38" s="8"/>
      <c r="AN38" s="30"/>
      <c r="AO38" s="5"/>
      <c r="AP38" s="201" t="s">
        <v>25</v>
      </c>
      <c r="AQ38" s="271">
        <f>IF(M38="","",M38)</f>
        <v>30</v>
      </c>
      <c r="AR38" s="271"/>
      <c r="AS38" s="274">
        <f>IF(O38="","",O38)</f>
        <v>4</v>
      </c>
      <c r="AT38" s="274"/>
      <c r="AU38" s="274">
        <f>IF(Q38="","",Q38)</f>
        <v>1</v>
      </c>
      <c r="AV38" s="274"/>
      <c r="AW38" s="201" t="s">
        <v>26</v>
      </c>
      <c r="AX38" s="6"/>
      <c r="AY38" s="201" t="s">
        <v>25</v>
      </c>
      <c r="AZ38" s="274">
        <f>IF(V38="","",V38)</f>
        <v>31</v>
      </c>
      <c r="BA38" s="274"/>
      <c r="BB38" s="274">
        <f>IF(X38="","",X38)</f>
        <v>3</v>
      </c>
      <c r="BC38" s="274"/>
      <c r="BD38" s="274">
        <f>IF(Z38="","",Z38)</f>
        <v>31</v>
      </c>
      <c r="BE38" s="274"/>
      <c r="BF38" s="201" t="s">
        <v>27</v>
      </c>
      <c r="BG38" s="7"/>
      <c r="BH38" s="281" t="str">
        <f>IF(AD38="（申告区分を選択）","",AD38)</f>
        <v>確定</v>
      </c>
      <c r="BI38" s="282"/>
      <c r="BJ38" s="282"/>
      <c r="BK38" s="282"/>
      <c r="BL38" s="282"/>
      <c r="BM38" s="282"/>
      <c r="BN38" s="282"/>
      <c r="BO38" s="283"/>
      <c r="BP38" s="8"/>
      <c r="BQ38" s="8"/>
      <c r="BR38" s="31"/>
      <c r="BS38" s="8"/>
      <c r="BT38" s="201" t="s">
        <v>25</v>
      </c>
      <c r="BU38" s="274">
        <f>IF(M38="","",M38)</f>
        <v>30</v>
      </c>
      <c r="BV38" s="274"/>
      <c r="BW38" s="274">
        <f>IF(O38="","",O38)</f>
        <v>4</v>
      </c>
      <c r="BX38" s="274"/>
      <c r="BY38" s="274">
        <f>IF(Q38="","",Q38)</f>
        <v>1</v>
      </c>
      <c r="BZ38" s="274"/>
      <c r="CA38" s="201" t="s">
        <v>26</v>
      </c>
      <c r="CB38" s="8"/>
      <c r="CC38" s="201" t="s">
        <v>25</v>
      </c>
      <c r="CD38" s="274">
        <f>IF(V38="","",V38)</f>
        <v>31</v>
      </c>
      <c r="CE38" s="274"/>
      <c r="CF38" s="274">
        <f>IF(X38="","",X38)</f>
        <v>3</v>
      </c>
      <c r="CG38" s="274"/>
      <c r="CH38" s="274">
        <f>IF(Z38="","",Z38)</f>
        <v>31</v>
      </c>
      <c r="CI38" s="274"/>
      <c r="CJ38" s="201" t="s">
        <v>27</v>
      </c>
      <c r="CK38" s="8"/>
      <c r="CL38" s="281" t="str">
        <f>IF(AD38="（申告区分を選択）","",AD38)</f>
        <v>確定</v>
      </c>
      <c r="CM38" s="282"/>
      <c r="CN38" s="282"/>
      <c r="CO38" s="282"/>
      <c r="CP38" s="282"/>
      <c r="CQ38" s="282"/>
      <c r="CR38" s="282"/>
      <c r="CS38" s="283"/>
      <c r="CT38" s="1"/>
    </row>
    <row r="39" spans="1:98" ht="8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22"/>
      <c r="L39" s="202"/>
      <c r="M39" s="147"/>
      <c r="N39" s="147"/>
      <c r="O39" s="147"/>
      <c r="P39" s="147"/>
      <c r="Q39" s="147"/>
      <c r="R39" s="147"/>
      <c r="S39" s="202"/>
      <c r="T39" s="3"/>
      <c r="U39" s="202"/>
      <c r="V39" s="147"/>
      <c r="W39" s="147"/>
      <c r="X39" s="147"/>
      <c r="Y39" s="147"/>
      <c r="Z39" s="147"/>
      <c r="AA39" s="147"/>
      <c r="AB39" s="202"/>
      <c r="AC39" s="14"/>
      <c r="AD39" s="191"/>
      <c r="AE39" s="192"/>
      <c r="AF39" s="192"/>
      <c r="AG39" s="192"/>
      <c r="AH39" s="192"/>
      <c r="AI39" s="192"/>
      <c r="AJ39" s="192"/>
      <c r="AK39" s="193"/>
      <c r="AL39" s="1"/>
      <c r="AM39" s="8"/>
      <c r="AN39" s="30"/>
      <c r="AO39" s="13"/>
      <c r="AP39" s="202"/>
      <c r="AQ39" s="272"/>
      <c r="AR39" s="272"/>
      <c r="AS39" s="225"/>
      <c r="AT39" s="225"/>
      <c r="AU39" s="225"/>
      <c r="AV39" s="225"/>
      <c r="AW39" s="202"/>
      <c r="AX39" s="8"/>
      <c r="AY39" s="202"/>
      <c r="AZ39" s="225"/>
      <c r="BA39" s="225"/>
      <c r="BB39" s="225"/>
      <c r="BC39" s="225"/>
      <c r="BD39" s="225"/>
      <c r="BE39" s="225"/>
      <c r="BF39" s="202"/>
      <c r="BG39" s="14"/>
      <c r="BH39" s="284"/>
      <c r="BI39" s="285"/>
      <c r="BJ39" s="285"/>
      <c r="BK39" s="285"/>
      <c r="BL39" s="285"/>
      <c r="BM39" s="285"/>
      <c r="BN39" s="285"/>
      <c r="BO39" s="286"/>
      <c r="BP39" s="8"/>
      <c r="BQ39" s="8"/>
      <c r="BR39" s="31"/>
      <c r="BS39" s="8"/>
      <c r="BT39" s="202"/>
      <c r="BU39" s="225"/>
      <c r="BV39" s="225"/>
      <c r="BW39" s="225"/>
      <c r="BX39" s="225"/>
      <c r="BY39" s="225"/>
      <c r="BZ39" s="225"/>
      <c r="CA39" s="202"/>
      <c r="CB39" s="8"/>
      <c r="CC39" s="202"/>
      <c r="CD39" s="225"/>
      <c r="CE39" s="225"/>
      <c r="CF39" s="225"/>
      <c r="CG39" s="225"/>
      <c r="CH39" s="225"/>
      <c r="CI39" s="225"/>
      <c r="CJ39" s="202"/>
      <c r="CK39" s="8"/>
      <c r="CL39" s="284"/>
      <c r="CM39" s="285"/>
      <c r="CN39" s="285"/>
      <c r="CO39" s="285"/>
      <c r="CP39" s="285"/>
      <c r="CQ39" s="285"/>
      <c r="CR39" s="285"/>
      <c r="CS39" s="286"/>
      <c r="CT39" s="1"/>
    </row>
    <row r="40" spans="1:98" ht="8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22"/>
      <c r="L40" s="202"/>
      <c r="M40" s="147"/>
      <c r="N40" s="147"/>
      <c r="O40" s="147"/>
      <c r="P40" s="147"/>
      <c r="Q40" s="147"/>
      <c r="R40" s="147"/>
      <c r="S40" s="202"/>
      <c r="T40" s="3"/>
      <c r="U40" s="202"/>
      <c r="V40" s="147"/>
      <c r="W40" s="147"/>
      <c r="X40" s="147"/>
      <c r="Y40" s="147"/>
      <c r="Z40" s="147"/>
      <c r="AA40" s="147"/>
      <c r="AB40" s="202"/>
      <c r="AC40" s="14"/>
      <c r="AD40" s="191"/>
      <c r="AE40" s="192"/>
      <c r="AF40" s="192"/>
      <c r="AG40" s="192"/>
      <c r="AH40" s="192"/>
      <c r="AI40" s="192"/>
      <c r="AJ40" s="192"/>
      <c r="AK40" s="193"/>
      <c r="AL40" s="1"/>
      <c r="AM40" s="8"/>
      <c r="AN40" s="30"/>
      <c r="AO40" s="13"/>
      <c r="AP40" s="202"/>
      <c r="AQ40" s="272"/>
      <c r="AR40" s="272"/>
      <c r="AS40" s="225"/>
      <c r="AT40" s="225"/>
      <c r="AU40" s="225"/>
      <c r="AV40" s="225"/>
      <c r="AW40" s="202"/>
      <c r="AX40" s="8"/>
      <c r="AY40" s="202"/>
      <c r="AZ40" s="225"/>
      <c r="BA40" s="225"/>
      <c r="BB40" s="225"/>
      <c r="BC40" s="225"/>
      <c r="BD40" s="225"/>
      <c r="BE40" s="225"/>
      <c r="BF40" s="202"/>
      <c r="BG40" s="14"/>
      <c r="BH40" s="284"/>
      <c r="BI40" s="285"/>
      <c r="BJ40" s="285"/>
      <c r="BK40" s="285"/>
      <c r="BL40" s="285"/>
      <c r="BM40" s="285"/>
      <c r="BN40" s="285"/>
      <c r="BO40" s="286"/>
      <c r="BP40" s="8"/>
      <c r="BQ40" s="8"/>
      <c r="BR40" s="31"/>
      <c r="BS40" s="8"/>
      <c r="BT40" s="202"/>
      <c r="BU40" s="225"/>
      <c r="BV40" s="225"/>
      <c r="BW40" s="225"/>
      <c r="BX40" s="225"/>
      <c r="BY40" s="225"/>
      <c r="BZ40" s="225"/>
      <c r="CA40" s="202"/>
      <c r="CB40" s="8"/>
      <c r="CC40" s="202"/>
      <c r="CD40" s="225"/>
      <c r="CE40" s="225"/>
      <c r="CF40" s="225"/>
      <c r="CG40" s="225"/>
      <c r="CH40" s="225"/>
      <c r="CI40" s="225"/>
      <c r="CJ40" s="202"/>
      <c r="CK40" s="8"/>
      <c r="CL40" s="284"/>
      <c r="CM40" s="285"/>
      <c r="CN40" s="285"/>
      <c r="CO40" s="285"/>
      <c r="CP40" s="285"/>
      <c r="CQ40" s="285"/>
      <c r="CR40" s="285"/>
      <c r="CS40" s="286"/>
      <c r="CT40" s="1"/>
    </row>
    <row r="41" spans="1:98" ht="8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8"/>
      <c r="L41" s="203"/>
      <c r="M41" s="148"/>
      <c r="N41" s="148"/>
      <c r="O41" s="148"/>
      <c r="P41" s="148"/>
      <c r="Q41" s="148"/>
      <c r="R41" s="148"/>
      <c r="S41" s="203"/>
      <c r="T41" s="19"/>
      <c r="U41" s="203"/>
      <c r="V41" s="148"/>
      <c r="W41" s="148"/>
      <c r="X41" s="148"/>
      <c r="Y41" s="148"/>
      <c r="Z41" s="148"/>
      <c r="AA41" s="148"/>
      <c r="AB41" s="203"/>
      <c r="AC41" s="12"/>
      <c r="AD41" s="194"/>
      <c r="AE41" s="195"/>
      <c r="AF41" s="195"/>
      <c r="AG41" s="195"/>
      <c r="AH41" s="195"/>
      <c r="AI41" s="195"/>
      <c r="AJ41" s="195"/>
      <c r="AK41" s="196"/>
      <c r="AL41" s="1"/>
      <c r="AM41" s="8"/>
      <c r="AN41" s="30"/>
      <c r="AO41" s="10"/>
      <c r="AP41" s="203"/>
      <c r="AQ41" s="273"/>
      <c r="AR41" s="273"/>
      <c r="AS41" s="226"/>
      <c r="AT41" s="226"/>
      <c r="AU41" s="226"/>
      <c r="AV41" s="226"/>
      <c r="AW41" s="203"/>
      <c r="AX41" s="11"/>
      <c r="AY41" s="203"/>
      <c r="AZ41" s="226"/>
      <c r="BA41" s="226"/>
      <c r="BB41" s="226"/>
      <c r="BC41" s="226"/>
      <c r="BD41" s="226"/>
      <c r="BE41" s="226"/>
      <c r="BF41" s="203"/>
      <c r="BG41" s="12"/>
      <c r="BH41" s="287"/>
      <c r="BI41" s="288"/>
      <c r="BJ41" s="288"/>
      <c r="BK41" s="288"/>
      <c r="BL41" s="288"/>
      <c r="BM41" s="288"/>
      <c r="BN41" s="288"/>
      <c r="BO41" s="289"/>
      <c r="BP41" s="8"/>
      <c r="BQ41" s="8"/>
      <c r="BR41" s="31"/>
      <c r="BS41" s="8"/>
      <c r="BT41" s="202"/>
      <c r="BU41" s="225"/>
      <c r="BV41" s="225"/>
      <c r="BW41" s="225"/>
      <c r="BX41" s="225"/>
      <c r="BY41" s="225"/>
      <c r="BZ41" s="225"/>
      <c r="CA41" s="202"/>
      <c r="CB41" s="8"/>
      <c r="CC41" s="202"/>
      <c r="CD41" s="225"/>
      <c r="CE41" s="225"/>
      <c r="CF41" s="225"/>
      <c r="CG41" s="225"/>
      <c r="CH41" s="225"/>
      <c r="CI41" s="225"/>
      <c r="CJ41" s="202"/>
      <c r="CK41" s="8"/>
      <c r="CL41" s="284"/>
      <c r="CM41" s="285"/>
      <c r="CN41" s="285"/>
      <c r="CO41" s="285"/>
      <c r="CP41" s="285"/>
      <c r="CQ41" s="285"/>
      <c r="CR41" s="285"/>
      <c r="CS41" s="286"/>
      <c r="CT41" s="1"/>
    </row>
    <row r="42" spans="1:98" ht="8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5"/>
      <c r="L42" s="23"/>
      <c r="M42" s="32"/>
      <c r="N42" s="32"/>
      <c r="O42" s="32"/>
      <c r="P42" s="32"/>
      <c r="Q42" s="32"/>
      <c r="R42" s="35"/>
      <c r="S42" s="36"/>
      <c r="T42" s="15"/>
      <c r="U42" s="23"/>
      <c r="V42" s="32"/>
      <c r="W42" s="32"/>
      <c r="X42" s="32"/>
      <c r="Y42" s="32"/>
      <c r="Z42" s="32"/>
      <c r="AA42" s="32"/>
      <c r="AB42" s="23"/>
      <c r="AC42" s="6"/>
      <c r="AD42" s="37"/>
      <c r="AE42" s="37"/>
      <c r="AF42" s="37"/>
      <c r="AG42" s="37"/>
      <c r="AH42" s="37"/>
      <c r="AI42" s="37"/>
      <c r="AJ42" s="37"/>
      <c r="AK42" s="38"/>
      <c r="AL42" s="1"/>
      <c r="AM42" s="8"/>
      <c r="AN42" s="30"/>
      <c r="AO42" s="5"/>
      <c r="AP42" s="23"/>
      <c r="AQ42" s="32"/>
      <c r="AR42" s="32"/>
      <c r="AS42" s="32"/>
      <c r="AT42" s="32"/>
      <c r="AU42" s="32"/>
      <c r="AV42" s="35"/>
      <c r="AW42" s="36"/>
      <c r="AX42" s="5"/>
      <c r="AY42" s="23"/>
      <c r="AZ42" s="32"/>
      <c r="BA42" s="32"/>
      <c r="BB42" s="32"/>
      <c r="BC42" s="32"/>
      <c r="BD42" s="32"/>
      <c r="BE42" s="32"/>
      <c r="BF42" s="23"/>
      <c r="BG42" s="6"/>
      <c r="BH42" s="33"/>
      <c r="BI42" s="33"/>
      <c r="BJ42" s="33"/>
      <c r="BK42" s="33"/>
      <c r="BL42" s="33"/>
      <c r="BM42" s="33"/>
      <c r="BN42" s="33"/>
      <c r="BO42" s="34"/>
      <c r="BP42" s="8"/>
      <c r="BQ42" s="8"/>
      <c r="BR42" s="31"/>
      <c r="BS42" s="5"/>
      <c r="BT42" s="23"/>
      <c r="BU42" s="32"/>
      <c r="BV42" s="32"/>
      <c r="BW42" s="32"/>
      <c r="BX42" s="32"/>
      <c r="BY42" s="32"/>
      <c r="BZ42" s="35"/>
      <c r="CA42" s="23"/>
      <c r="CB42" s="6"/>
      <c r="CC42" s="23"/>
      <c r="CD42" s="32"/>
      <c r="CE42" s="32"/>
      <c r="CF42" s="32"/>
      <c r="CG42" s="32"/>
      <c r="CH42" s="32"/>
      <c r="CI42" s="32"/>
      <c r="CJ42" s="23"/>
      <c r="CK42" s="6"/>
      <c r="CL42" s="33"/>
      <c r="CM42" s="33"/>
      <c r="CN42" s="33"/>
      <c r="CO42" s="33"/>
      <c r="CP42" s="33"/>
      <c r="CQ42" s="33"/>
      <c r="CR42" s="33"/>
      <c r="CS42" s="34"/>
      <c r="CT42" s="1"/>
    </row>
    <row r="43" spans="1:98" ht="8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97" t="s">
        <v>28</v>
      </c>
      <c r="L43" s="103"/>
      <c r="M43" s="103"/>
      <c r="N43" s="103"/>
      <c r="O43" s="103"/>
      <c r="P43" s="103"/>
      <c r="Q43" s="104"/>
      <c r="R43" s="55" t="s">
        <v>62</v>
      </c>
      <c r="S43" s="56"/>
      <c r="T43" s="76">
        <v>123456789</v>
      </c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8"/>
      <c r="AL43" s="1"/>
      <c r="AM43" s="8"/>
      <c r="AN43" s="30"/>
      <c r="AO43" s="85" t="s">
        <v>28</v>
      </c>
      <c r="AP43" s="86"/>
      <c r="AQ43" s="86"/>
      <c r="AR43" s="86"/>
      <c r="AS43" s="86"/>
      <c r="AT43" s="86"/>
      <c r="AU43" s="86"/>
      <c r="AV43" s="55" t="s">
        <v>62</v>
      </c>
      <c r="AW43" s="56"/>
      <c r="AX43" s="49">
        <f>IF(T43="","",T43)</f>
        <v>123456789</v>
      </c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65"/>
      <c r="BP43" s="8"/>
      <c r="BQ43" s="8"/>
      <c r="BR43" s="31"/>
      <c r="BS43" s="85" t="s">
        <v>28</v>
      </c>
      <c r="BT43" s="86"/>
      <c r="BU43" s="86"/>
      <c r="BV43" s="86"/>
      <c r="BW43" s="86"/>
      <c r="BX43" s="86"/>
      <c r="BY43" s="87"/>
      <c r="BZ43" s="55" t="s">
        <v>62</v>
      </c>
      <c r="CA43" s="56"/>
      <c r="CB43" s="49">
        <f>IF(T43="","",T43)</f>
        <v>123456789</v>
      </c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65"/>
      <c r="CT43" s="1"/>
    </row>
    <row r="44" spans="1:98" ht="8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2"/>
      <c r="L44" s="103"/>
      <c r="M44" s="103"/>
      <c r="N44" s="103"/>
      <c r="O44" s="103"/>
      <c r="P44" s="103"/>
      <c r="Q44" s="104"/>
      <c r="R44" s="55"/>
      <c r="S44" s="56"/>
      <c r="T44" s="76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8"/>
      <c r="AL44" s="1"/>
      <c r="AM44" s="8"/>
      <c r="AN44" s="30"/>
      <c r="AO44" s="85"/>
      <c r="AP44" s="86"/>
      <c r="AQ44" s="86"/>
      <c r="AR44" s="86"/>
      <c r="AS44" s="86"/>
      <c r="AT44" s="86"/>
      <c r="AU44" s="87"/>
      <c r="AV44" s="55"/>
      <c r="AW44" s="56"/>
      <c r="AX44" s="49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65"/>
      <c r="BP44" s="8"/>
      <c r="BQ44" s="8"/>
      <c r="BR44" s="31"/>
      <c r="BS44" s="85"/>
      <c r="BT44" s="86"/>
      <c r="BU44" s="86"/>
      <c r="BV44" s="86"/>
      <c r="BW44" s="86"/>
      <c r="BX44" s="86"/>
      <c r="BY44" s="87"/>
      <c r="BZ44" s="55"/>
      <c r="CA44" s="56"/>
      <c r="CB44" s="49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65"/>
      <c r="CT44" s="1"/>
    </row>
    <row r="45" spans="1:98" ht="8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5"/>
      <c r="L45" s="106"/>
      <c r="M45" s="106"/>
      <c r="N45" s="106"/>
      <c r="O45" s="106"/>
      <c r="P45" s="106"/>
      <c r="Q45" s="107"/>
      <c r="R45" s="57"/>
      <c r="S45" s="58"/>
      <c r="T45" s="79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1"/>
      <c r="AL45" s="1"/>
      <c r="AM45" s="8"/>
      <c r="AN45" s="30"/>
      <c r="AO45" s="88"/>
      <c r="AP45" s="43"/>
      <c r="AQ45" s="43"/>
      <c r="AR45" s="43"/>
      <c r="AS45" s="43"/>
      <c r="AT45" s="43"/>
      <c r="AU45" s="89"/>
      <c r="AV45" s="57"/>
      <c r="AW45" s="58"/>
      <c r="AX45" s="66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8"/>
      <c r="BP45" s="8"/>
      <c r="BQ45" s="8"/>
      <c r="BR45" s="31"/>
      <c r="BS45" s="88"/>
      <c r="BT45" s="43"/>
      <c r="BU45" s="43"/>
      <c r="BV45" s="43"/>
      <c r="BW45" s="43"/>
      <c r="BX45" s="43"/>
      <c r="BY45" s="89"/>
      <c r="BZ45" s="57"/>
      <c r="CA45" s="58"/>
      <c r="CB45" s="66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8"/>
      <c r="CT45" s="1"/>
    </row>
    <row r="46" spans="1:98" ht="8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99" t="s">
        <v>29</v>
      </c>
      <c r="L46" s="100"/>
      <c r="M46" s="100"/>
      <c r="N46" s="100"/>
      <c r="O46" s="100"/>
      <c r="P46" s="100"/>
      <c r="Q46" s="101"/>
      <c r="R46" s="59" t="s">
        <v>63</v>
      </c>
      <c r="S46" s="60"/>
      <c r="T46" s="82">
        <v>3000000</v>
      </c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4"/>
      <c r="AL46" s="1"/>
      <c r="AM46" s="8"/>
      <c r="AN46" s="30"/>
      <c r="AO46" s="90" t="s">
        <v>29</v>
      </c>
      <c r="AP46" s="42"/>
      <c r="AQ46" s="42"/>
      <c r="AR46" s="42"/>
      <c r="AS46" s="42"/>
      <c r="AT46" s="42"/>
      <c r="AU46" s="91"/>
      <c r="AV46" s="59" t="s">
        <v>63</v>
      </c>
      <c r="AW46" s="60"/>
      <c r="AX46" s="69">
        <f>IF(T46="","",T46)</f>
        <v>3000000</v>
      </c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1"/>
      <c r="BP46" s="8"/>
      <c r="BQ46" s="8"/>
      <c r="BR46" s="31"/>
      <c r="BS46" s="90" t="s">
        <v>29</v>
      </c>
      <c r="BT46" s="42"/>
      <c r="BU46" s="42"/>
      <c r="BV46" s="42"/>
      <c r="BW46" s="42"/>
      <c r="BX46" s="42"/>
      <c r="BY46" s="91"/>
      <c r="BZ46" s="59" t="s">
        <v>63</v>
      </c>
      <c r="CA46" s="60"/>
      <c r="CB46" s="69">
        <f>IF(T46="","",T46)</f>
        <v>3000000</v>
      </c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1"/>
      <c r="CT46" s="1"/>
    </row>
    <row r="47" spans="1:98" ht="8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2"/>
      <c r="L47" s="103"/>
      <c r="M47" s="103"/>
      <c r="N47" s="103"/>
      <c r="O47" s="103"/>
      <c r="P47" s="103"/>
      <c r="Q47" s="104"/>
      <c r="R47" s="55"/>
      <c r="S47" s="56"/>
      <c r="T47" s="76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8"/>
      <c r="AL47" s="1"/>
      <c r="AM47" s="8"/>
      <c r="AN47" s="30"/>
      <c r="AO47" s="85"/>
      <c r="AP47" s="86"/>
      <c r="AQ47" s="86"/>
      <c r="AR47" s="86"/>
      <c r="AS47" s="86"/>
      <c r="AT47" s="86"/>
      <c r="AU47" s="87"/>
      <c r="AV47" s="55"/>
      <c r="AW47" s="56"/>
      <c r="AX47" s="49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65"/>
      <c r="BP47" s="8"/>
      <c r="BQ47" s="8"/>
      <c r="BR47" s="31"/>
      <c r="BS47" s="85"/>
      <c r="BT47" s="86"/>
      <c r="BU47" s="86"/>
      <c r="BV47" s="86"/>
      <c r="BW47" s="86"/>
      <c r="BX47" s="86"/>
      <c r="BY47" s="87"/>
      <c r="BZ47" s="55"/>
      <c r="CA47" s="56"/>
      <c r="CB47" s="49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65"/>
      <c r="CT47" s="1"/>
    </row>
    <row r="48" spans="1:98" ht="8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5"/>
      <c r="L48" s="106"/>
      <c r="M48" s="106"/>
      <c r="N48" s="106"/>
      <c r="O48" s="106"/>
      <c r="P48" s="106"/>
      <c r="Q48" s="107"/>
      <c r="R48" s="57"/>
      <c r="S48" s="58"/>
      <c r="T48" s="79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1"/>
      <c r="AL48" s="1"/>
      <c r="AM48" s="8"/>
      <c r="AN48" s="30"/>
      <c r="AO48" s="88"/>
      <c r="AP48" s="43"/>
      <c r="AQ48" s="43"/>
      <c r="AR48" s="43"/>
      <c r="AS48" s="43"/>
      <c r="AT48" s="43"/>
      <c r="AU48" s="89"/>
      <c r="AV48" s="57"/>
      <c r="AW48" s="58"/>
      <c r="AX48" s="66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8"/>
      <c r="BP48" s="8"/>
      <c r="BQ48" s="8"/>
      <c r="BR48" s="31"/>
      <c r="BS48" s="88"/>
      <c r="BT48" s="43"/>
      <c r="BU48" s="43"/>
      <c r="BV48" s="43"/>
      <c r="BW48" s="43"/>
      <c r="BX48" s="43"/>
      <c r="BY48" s="89"/>
      <c r="BZ48" s="57"/>
      <c r="CA48" s="58"/>
      <c r="CB48" s="66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8"/>
      <c r="CT48" s="1"/>
    </row>
    <row r="49" spans="1:98" ht="8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99" t="s">
        <v>30</v>
      </c>
      <c r="L49" s="100"/>
      <c r="M49" s="100"/>
      <c r="N49" s="100"/>
      <c r="O49" s="100"/>
      <c r="P49" s="100"/>
      <c r="Q49" s="101"/>
      <c r="R49" s="59" t="s">
        <v>64</v>
      </c>
      <c r="S49" s="60"/>
      <c r="T49" s="82">
        <v>12000</v>
      </c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4"/>
      <c r="AL49" s="1"/>
      <c r="AM49" s="8"/>
      <c r="AN49" s="30"/>
      <c r="AO49" s="90" t="s">
        <v>30</v>
      </c>
      <c r="AP49" s="42"/>
      <c r="AQ49" s="42"/>
      <c r="AR49" s="42"/>
      <c r="AS49" s="42"/>
      <c r="AT49" s="42"/>
      <c r="AU49" s="91"/>
      <c r="AV49" s="59" t="s">
        <v>64</v>
      </c>
      <c r="AW49" s="60"/>
      <c r="AX49" s="69">
        <f>IF(T49="","",T49)</f>
        <v>12000</v>
      </c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1"/>
      <c r="BP49" s="8"/>
      <c r="BQ49" s="8"/>
      <c r="BR49" s="31"/>
      <c r="BS49" s="90" t="s">
        <v>30</v>
      </c>
      <c r="BT49" s="42"/>
      <c r="BU49" s="42"/>
      <c r="BV49" s="42"/>
      <c r="BW49" s="42"/>
      <c r="BX49" s="42"/>
      <c r="BY49" s="91"/>
      <c r="BZ49" s="59" t="s">
        <v>64</v>
      </c>
      <c r="CA49" s="60"/>
      <c r="CB49" s="69">
        <f>IF(T49="","",T49)</f>
        <v>12000</v>
      </c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1"/>
      <c r="CT49" s="1"/>
    </row>
    <row r="50" spans="1:98" ht="8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2"/>
      <c r="L50" s="103"/>
      <c r="M50" s="103"/>
      <c r="N50" s="103"/>
      <c r="O50" s="103"/>
      <c r="P50" s="103"/>
      <c r="Q50" s="104"/>
      <c r="R50" s="55"/>
      <c r="S50" s="56"/>
      <c r="T50" s="76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8"/>
      <c r="AL50" s="1"/>
      <c r="AM50" s="8"/>
      <c r="AN50" s="30"/>
      <c r="AO50" s="85"/>
      <c r="AP50" s="86"/>
      <c r="AQ50" s="86"/>
      <c r="AR50" s="86"/>
      <c r="AS50" s="86"/>
      <c r="AT50" s="86"/>
      <c r="AU50" s="87"/>
      <c r="AV50" s="55"/>
      <c r="AW50" s="56"/>
      <c r="AX50" s="49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65"/>
      <c r="BP50" s="8"/>
      <c r="BQ50" s="8"/>
      <c r="BR50" s="31"/>
      <c r="BS50" s="85"/>
      <c r="BT50" s="86"/>
      <c r="BU50" s="86"/>
      <c r="BV50" s="86"/>
      <c r="BW50" s="86"/>
      <c r="BX50" s="86"/>
      <c r="BY50" s="87"/>
      <c r="BZ50" s="55"/>
      <c r="CA50" s="56"/>
      <c r="CB50" s="49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65"/>
      <c r="CT50" s="1"/>
    </row>
    <row r="51" spans="1:98" ht="8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5"/>
      <c r="L51" s="106"/>
      <c r="M51" s="106"/>
      <c r="N51" s="106"/>
      <c r="O51" s="106"/>
      <c r="P51" s="106"/>
      <c r="Q51" s="107"/>
      <c r="R51" s="57"/>
      <c r="S51" s="58"/>
      <c r="T51" s="79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1"/>
      <c r="AL51" s="1"/>
      <c r="AM51" s="8"/>
      <c r="AN51" s="30"/>
      <c r="AO51" s="88"/>
      <c r="AP51" s="43"/>
      <c r="AQ51" s="43"/>
      <c r="AR51" s="43"/>
      <c r="AS51" s="43"/>
      <c r="AT51" s="43"/>
      <c r="AU51" s="89"/>
      <c r="AV51" s="57"/>
      <c r="AW51" s="58"/>
      <c r="AX51" s="66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8"/>
      <c r="BP51" s="8"/>
      <c r="BQ51" s="8"/>
      <c r="BR51" s="31"/>
      <c r="BS51" s="88"/>
      <c r="BT51" s="43"/>
      <c r="BU51" s="43"/>
      <c r="BV51" s="43"/>
      <c r="BW51" s="43"/>
      <c r="BX51" s="43"/>
      <c r="BY51" s="89"/>
      <c r="BZ51" s="57"/>
      <c r="CA51" s="58"/>
      <c r="CB51" s="66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8"/>
      <c r="CT51" s="1"/>
    </row>
    <row r="52" spans="1:98" ht="8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99" t="s">
        <v>31</v>
      </c>
      <c r="L52" s="100"/>
      <c r="M52" s="100"/>
      <c r="N52" s="100"/>
      <c r="O52" s="100"/>
      <c r="P52" s="100"/>
      <c r="Q52" s="101"/>
      <c r="R52" s="59" t="s">
        <v>65</v>
      </c>
      <c r="S52" s="60"/>
      <c r="T52" s="82">
        <v>50</v>
      </c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4"/>
      <c r="AL52" s="1"/>
      <c r="AM52" s="8"/>
      <c r="AN52" s="30"/>
      <c r="AO52" s="90" t="s">
        <v>31</v>
      </c>
      <c r="AP52" s="42"/>
      <c r="AQ52" s="42"/>
      <c r="AR52" s="42"/>
      <c r="AS52" s="42"/>
      <c r="AT52" s="42"/>
      <c r="AU52" s="91"/>
      <c r="AV52" s="59" t="s">
        <v>65</v>
      </c>
      <c r="AW52" s="60"/>
      <c r="AX52" s="69">
        <f>IF(T52="","",T52)</f>
        <v>50</v>
      </c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1"/>
      <c r="BP52" s="8"/>
      <c r="BQ52" s="8"/>
      <c r="BR52" s="31"/>
      <c r="BS52" s="90" t="s">
        <v>31</v>
      </c>
      <c r="BT52" s="42"/>
      <c r="BU52" s="42"/>
      <c r="BV52" s="42"/>
      <c r="BW52" s="42"/>
      <c r="BX52" s="42"/>
      <c r="BY52" s="91"/>
      <c r="BZ52" s="59" t="s">
        <v>65</v>
      </c>
      <c r="CA52" s="60"/>
      <c r="CB52" s="69">
        <f>IF(T52="","",T52)</f>
        <v>50</v>
      </c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1"/>
      <c r="CT52" s="1"/>
    </row>
    <row r="53" spans="1:98" ht="8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02"/>
      <c r="L53" s="103"/>
      <c r="M53" s="103"/>
      <c r="N53" s="103"/>
      <c r="O53" s="103"/>
      <c r="P53" s="103"/>
      <c r="Q53" s="104"/>
      <c r="R53" s="55"/>
      <c r="S53" s="56"/>
      <c r="T53" s="76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8"/>
      <c r="AL53" s="1"/>
      <c r="AM53" s="8"/>
      <c r="AN53" s="30"/>
      <c r="AO53" s="85"/>
      <c r="AP53" s="86"/>
      <c r="AQ53" s="86"/>
      <c r="AR53" s="86"/>
      <c r="AS53" s="86"/>
      <c r="AT53" s="86"/>
      <c r="AU53" s="87"/>
      <c r="AV53" s="55"/>
      <c r="AW53" s="56"/>
      <c r="AX53" s="49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65"/>
      <c r="BP53" s="8"/>
      <c r="BQ53" s="8"/>
      <c r="BR53" s="31"/>
      <c r="BS53" s="85"/>
      <c r="BT53" s="86"/>
      <c r="BU53" s="86"/>
      <c r="BV53" s="86"/>
      <c r="BW53" s="86"/>
      <c r="BX53" s="86"/>
      <c r="BY53" s="87"/>
      <c r="BZ53" s="55"/>
      <c r="CA53" s="56"/>
      <c r="CB53" s="49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65"/>
      <c r="CT53" s="1"/>
    </row>
    <row r="54" spans="1:98" ht="8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02"/>
      <c r="L54" s="103"/>
      <c r="M54" s="103"/>
      <c r="N54" s="103"/>
      <c r="O54" s="103"/>
      <c r="P54" s="103"/>
      <c r="Q54" s="104"/>
      <c r="R54" s="61"/>
      <c r="S54" s="62"/>
      <c r="T54" s="204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6"/>
      <c r="AL54" s="1"/>
      <c r="AM54" s="8"/>
      <c r="AN54" s="30"/>
      <c r="AO54" s="263"/>
      <c r="AP54" s="264"/>
      <c r="AQ54" s="264"/>
      <c r="AR54" s="264"/>
      <c r="AS54" s="264"/>
      <c r="AT54" s="264"/>
      <c r="AU54" s="265"/>
      <c r="AV54" s="61"/>
      <c r="AW54" s="62"/>
      <c r="AX54" s="52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72"/>
      <c r="BP54" s="8"/>
      <c r="BQ54" s="8"/>
      <c r="BR54" s="31"/>
      <c r="BS54" s="263"/>
      <c r="BT54" s="264"/>
      <c r="BU54" s="264"/>
      <c r="BV54" s="264"/>
      <c r="BW54" s="264"/>
      <c r="BX54" s="264"/>
      <c r="BY54" s="265"/>
      <c r="BZ54" s="61"/>
      <c r="CA54" s="62"/>
      <c r="CB54" s="52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72"/>
      <c r="CT54" s="1"/>
    </row>
    <row r="55" spans="1:98" ht="8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66" t="s">
        <v>32</v>
      </c>
      <c r="L55" s="167"/>
      <c r="M55" s="167"/>
      <c r="N55" s="167"/>
      <c r="O55" s="167"/>
      <c r="P55" s="167"/>
      <c r="Q55" s="168"/>
      <c r="R55" s="63" t="s">
        <v>66</v>
      </c>
      <c r="S55" s="64"/>
      <c r="T55" s="46">
        <f>SUM(T43:AK54)</f>
        <v>126468839</v>
      </c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8"/>
      <c r="AL55" s="1"/>
      <c r="AM55" s="8"/>
      <c r="AN55" s="30"/>
      <c r="AO55" s="266" t="s">
        <v>32</v>
      </c>
      <c r="AP55" s="267"/>
      <c r="AQ55" s="267"/>
      <c r="AR55" s="267"/>
      <c r="AS55" s="267"/>
      <c r="AT55" s="267"/>
      <c r="AU55" s="268"/>
      <c r="AV55" s="63" t="s">
        <v>66</v>
      </c>
      <c r="AW55" s="64"/>
      <c r="AX55" s="46">
        <f>IF(T55="","",T55)</f>
        <v>126468839</v>
      </c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8"/>
      <c r="BP55" s="8"/>
      <c r="BQ55" s="8"/>
      <c r="BR55" s="30"/>
      <c r="BS55" s="266" t="s">
        <v>32</v>
      </c>
      <c r="BT55" s="267"/>
      <c r="BU55" s="267"/>
      <c r="BV55" s="267"/>
      <c r="BW55" s="267"/>
      <c r="BX55" s="267"/>
      <c r="BY55" s="268"/>
      <c r="BZ55" s="63" t="s">
        <v>66</v>
      </c>
      <c r="CA55" s="64"/>
      <c r="CB55" s="46">
        <f>IF(T55="","",T55)</f>
        <v>126468839</v>
      </c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8"/>
      <c r="CT55" s="1"/>
    </row>
    <row r="56" spans="1:98" ht="8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69"/>
      <c r="L56" s="103"/>
      <c r="M56" s="103"/>
      <c r="N56" s="103"/>
      <c r="O56" s="103"/>
      <c r="P56" s="103"/>
      <c r="Q56" s="104"/>
      <c r="R56" s="55"/>
      <c r="S56" s="56"/>
      <c r="T56" s="49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1"/>
      <c r="AL56" s="1"/>
      <c r="AM56" s="8"/>
      <c r="AN56" s="30"/>
      <c r="AO56" s="269"/>
      <c r="AP56" s="86"/>
      <c r="AQ56" s="86"/>
      <c r="AR56" s="86"/>
      <c r="AS56" s="86"/>
      <c r="AT56" s="86"/>
      <c r="AU56" s="87"/>
      <c r="AV56" s="55"/>
      <c r="AW56" s="56"/>
      <c r="AX56" s="49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1"/>
      <c r="BP56" s="8"/>
      <c r="BQ56" s="8"/>
      <c r="BR56" s="30"/>
      <c r="BS56" s="269"/>
      <c r="BT56" s="86"/>
      <c r="BU56" s="86"/>
      <c r="BV56" s="86"/>
      <c r="BW56" s="86"/>
      <c r="BX56" s="86"/>
      <c r="BY56" s="87"/>
      <c r="BZ56" s="55"/>
      <c r="CA56" s="56"/>
      <c r="CB56" s="49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1"/>
      <c r="CT56" s="1"/>
    </row>
    <row r="57" spans="1:98" ht="8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70"/>
      <c r="L57" s="171"/>
      <c r="M57" s="171"/>
      <c r="N57" s="171"/>
      <c r="O57" s="171"/>
      <c r="P57" s="171"/>
      <c r="Q57" s="172"/>
      <c r="R57" s="61"/>
      <c r="S57" s="62"/>
      <c r="T57" s="52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4"/>
      <c r="AL57" s="1"/>
      <c r="AM57" s="8"/>
      <c r="AN57" s="30"/>
      <c r="AO57" s="270"/>
      <c r="AP57" s="264"/>
      <c r="AQ57" s="264"/>
      <c r="AR57" s="264"/>
      <c r="AS57" s="264"/>
      <c r="AT57" s="264"/>
      <c r="AU57" s="265"/>
      <c r="AV57" s="61"/>
      <c r="AW57" s="62"/>
      <c r="AX57" s="52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4"/>
      <c r="BP57" s="8"/>
      <c r="BQ57" s="8"/>
      <c r="BR57" s="30"/>
      <c r="BS57" s="270"/>
      <c r="BT57" s="264"/>
      <c r="BU57" s="264"/>
      <c r="BV57" s="264"/>
      <c r="BW57" s="264"/>
      <c r="BX57" s="264"/>
      <c r="BY57" s="265"/>
      <c r="BZ57" s="61"/>
      <c r="CA57" s="62"/>
      <c r="CB57" s="52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4"/>
      <c r="CT57" s="1"/>
    </row>
    <row r="58" spans="1:98" ht="8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73" t="s">
        <v>33</v>
      </c>
      <c r="L58" s="174"/>
      <c r="M58" s="175"/>
      <c r="N58" s="181" t="s">
        <v>81</v>
      </c>
      <c r="O58" s="352" t="s">
        <v>82</v>
      </c>
      <c r="P58" s="184"/>
      <c r="Q58" s="185" t="s">
        <v>34</v>
      </c>
      <c r="R58" s="184">
        <v>5</v>
      </c>
      <c r="S58" s="184"/>
      <c r="T58" s="185" t="s">
        <v>35</v>
      </c>
      <c r="U58" s="184">
        <v>31</v>
      </c>
      <c r="V58" s="184"/>
      <c r="W58" s="213" t="s">
        <v>36</v>
      </c>
      <c r="X58" s="13"/>
      <c r="Y58" s="14"/>
      <c r="Z58" s="13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14"/>
      <c r="AL58" s="1"/>
      <c r="AM58" s="8"/>
      <c r="AN58" s="30"/>
      <c r="AO58" s="218" t="s">
        <v>33</v>
      </c>
      <c r="AP58" s="125"/>
      <c r="AQ58" s="219"/>
      <c r="AR58" s="223" t="s">
        <v>81</v>
      </c>
      <c r="AS58" s="225" t="str">
        <f>IF(O58="","",O58)</f>
        <v>元</v>
      </c>
      <c r="AT58" s="225"/>
      <c r="AU58" s="227" t="s">
        <v>34</v>
      </c>
      <c r="AV58" s="225">
        <f>IF(R58="","",R58)</f>
        <v>5</v>
      </c>
      <c r="AW58" s="225"/>
      <c r="AX58" s="186" t="s">
        <v>35</v>
      </c>
      <c r="AY58" s="225">
        <f>IF(U58="","",U58)</f>
        <v>31</v>
      </c>
      <c r="AZ58" s="225"/>
      <c r="BA58" s="214" t="s">
        <v>36</v>
      </c>
      <c r="BB58" s="8"/>
      <c r="BC58" s="8"/>
      <c r="BD58" s="13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14"/>
      <c r="BP58" s="8"/>
      <c r="BQ58" s="8"/>
      <c r="BR58" s="31"/>
      <c r="BS58" s="173" t="s">
        <v>33</v>
      </c>
      <c r="BT58" s="261"/>
      <c r="BU58" s="262"/>
      <c r="BV58" s="181" t="s">
        <v>81</v>
      </c>
      <c r="BW58" s="243" t="str">
        <f>IF(O58="","",O58)</f>
        <v>元</v>
      </c>
      <c r="BX58" s="243"/>
      <c r="BY58" s="240" t="s">
        <v>34</v>
      </c>
      <c r="BZ58" s="243">
        <f>IF(R58="","",R58)</f>
        <v>5</v>
      </c>
      <c r="CA58" s="243"/>
      <c r="CB58" s="240" t="s">
        <v>35</v>
      </c>
      <c r="CC58" s="243">
        <f>IF(U58="","",U58)</f>
        <v>31</v>
      </c>
      <c r="CD58" s="243"/>
      <c r="CE58" s="244" t="s">
        <v>36</v>
      </c>
      <c r="CF58" s="8"/>
      <c r="CG58" s="8"/>
      <c r="CH58" s="13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14"/>
      <c r="CT58" s="1"/>
    </row>
    <row r="59" spans="1:98" ht="8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76"/>
      <c r="L59" s="126"/>
      <c r="M59" s="177"/>
      <c r="N59" s="182"/>
      <c r="O59" s="147"/>
      <c r="P59" s="147"/>
      <c r="Q59" s="186"/>
      <c r="R59" s="147"/>
      <c r="S59" s="147"/>
      <c r="T59" s="186"/>
      <c r="U59" s="147"/>
      <c r="V59" s="147"/>
      <c r="W59" s="214"/>
      <c r="X59" s="13"/>
      <c r="Y59" s="14"/>
      <c r="Z59" s="13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14"/>
      <c r="AL59" s="1"/>
      <c r="AM59" s="8"/>
      <c r="AN59" s="30"/>
      <c r="AO59" s="218"/>
      <c r="AP59" s="125"/>
      <c r="AQ59" s="219"/>
      <c r="AR59" s="223"/>
      <c r="AS59" s="225"/>
      <c r="AT59" s="225"/>
      <c r="AU59" s="186"/>
      <c r="AV59" s="225"/>
      <c r="AW59" s="225"/>
      <c r="AX59" s="186"/>
      <c r="AY59" s="225"/>
      <c r="AZ59" s="225"/>
      <c r="BA59" s="214"/>
      <c r="BB59" s="8"/>
      <c r="BC59" s="8"/>
      <c r="BD59" s="13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14"/>
      <c r="BP59" s="8"/>
      <c r="BQ59" s="8"/>
      <c r="BR59" s="31"/>
      <c r="BS59" s="218"/>
      <c r="BT59" s="125"/>
      <c r="BU59" s="219"/>
      <c r="BV59" s="223"/>
      <c r="BW59" s="225"/>
      <c r="BX59" s="225"/>
      <c r="BY59" s="241"/>
      <c r="BZ59" s="225"/>
      <c r="CA59" s="225"/>
      <c r="CB59" s="241"/>
      <c r="CC59" s="225"/>
      <c r="CD59" s="225"/>
      <c r="CE59" s="245"/>
      <c r="CF59" s="8"/>
      <c r="CG59" s="8"/>
      <c r="CH59" s="13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14"/>
      <c r="CT59" s="1"/>
    </row>
    <row r="60" spans="1:98" ht="8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78"/>
      <c r="L60" s="179"/>
      <c r="M60" s="180"/>
      <c r="N60" s="183"/>
      <c r="O60" s="148"/>
      <c r="P60" s="148"/>
      <c r="Q60" s="187"/>
      <c r="R60" s="148"/>
      <c r="S60" s="148"/>
      <c r="T60" s="187"/>
      <c r="U60" s="148"/>
      <c r="V60" s="148"/>
      <c r="W60" s="215"/>
      <c r="X60" s="209" t="s">
        <v>42</v>
      </c>
      <c r="Y60" s="210"/>
      <c r="Z60" s="13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14"/>
      <c r="AL60" s="1"/>
      <c r="AM60" s="8"/>
      <c r="AN60" s="30"/>
      <c r="AO60" s="220"/>
      <c r="AP60" s="221"/>
      <c r="AQ60" s="222"/>
      <c r="AR60" s="224"/>
      <c r="AS60" s="226"/>
      <c r="AT60" s="226"/>
      <c r="AU60" s="187"/>
      <c r="AV60" s="226"/>
      <c r="AW60" s="226"/>
      <c r="AX60" s="187"/>
      <c r="AY60" s="226"/>
      <c r="AZ60" s="226"/>
      <c r="BA60" s="215"/>
      <c r="BB60" s="209" t="s">
        <v>42</v>
      </c>
      <c r="BC60" s="210"/>
      <c r="BD60" s="13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14"/>
      <c r="BP60" s="8"/>
      <c r="BQ60" s="8"/>
      <c r="BR60" s="31"/>
      <c r="BS60" s="220"/>
      <c r="BT60" s="221"/>
      <c r="BU60" s="222"/>
      <c r="BV60" s="224"/>
      <c r="BW60" s="226"/>
      <c r="BX60" s="226"/>
      <c r="BY60" s="242"/>
      <c r="BZ60" s="226"/>
      <c r="CA60" s="226"/>
      <c r="CB60" s="242"/>
      <c r="CC60" s="226"/>
      <c r="CD60" s="226"/>
      <c r="CE60" s="246"/>
      <c r="CF60" s="209" t="s">
        <v>42</v>
      </c>
      <c r="CG60" s="217"/>
      <c r="CH60" s="13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14"/>
      <c r="CT60" s="1"/>
    </row>
    <row r="61" spans="1:98" ht="8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209"/>
      <c r="Y61" s="210"/>
      <c r="Z61" s="13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14"/>
      <c r="AL61" s="1"/>
      <c r="AM61" s="8"/>
      <c r="AN61" s="30"/>
      <c r="AO61" s="228" t="s">
        <v>43</v>
      </c>
      <c r="AP61" s="229"/>
      <c r="AQ61" s="230"/>
      <c r="AR61" s="117"/>
      <c r="AS61" s="118"/>
      <c r="AT61" s="118"/>
      <c r="AU61" s="118"/>
      <c r="AV61" s="118"/>
      <c r="AW61" s="118"/>
      <c r="AX61" s="118"/>
      <c r="AY61" s="118"/>
      <c r="AZ61" s="211" t="s">
        <v>44</v>
      </c>
      <c r="BA61" s="7"/>
      <c r="BB61" s="209"/>
      <c r="BC61" s="210"/>
      <c r="BD61" s="13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14"/>
      <c r="BP61" s="8"/>
      <c r="BQ61" s="8"/>
      <c r="BR61" s="31"/>
      <c r="BS61" s="250" t="s">
        <v>47</v>
      </c>
      <c r="BT61" s="251"/>
      <c r="BU61" s="251"/>
      <c r="BV61" s="251"/>
      <c r="BW61" s="251"/>
      <c r="BX61" s="252"/>
      <c r="BY61" s="5"/>
      <c r="BZ61" s="247" t="s">
        <v>49</v>
      </c>
      <c r="CA61" s="248"/>
      <c r="CB61" s="248"/>
      <c r="CC61" s="248"/>
      <c r="CD61" s="248"/>
      <c r="CE61" s="7"/>
      <c r="CF61" s="209"/>
      <c r="CG61" s="217"/>
      <c r="CH61" s="13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14"/>
      <c r="CT61" s="1"/>
    </row>
    <row r="62" spans="1:98" ht="8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3"/>
      <c r="L62" s="45" t="s">
        <v>37</v>
      </c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216"/>
      <c r="X62" s="209"/>
      <c r="Y62" s="210"/>
      <c r="Z62" s="13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14"/>
      <c r="AL62" s="1"/>
      <c r="AM62" s="8"/>
      <c r="AN62" s="30"/>
      <c r="AO62" s="176"/>
      <c r="AP62" s="126"/>
      <c r="AQ62" s="177"/>
      <c r="AR62" s="122"/>
      <c r="AS62" s="123"/>
      <c r="AT62" s="123"/>
      <c r="AU62" s="123"/>
      <c r="AV62" s="123"/>
      <c r="AW62" s="123"/>
      <c r="AX62" s="123"/>
      <c r="AY62" s="123"/>
      <c r="AZ62" s="212"/>
      <c r="BA62" s="14"/>
      <c r="BB62" s="209"/>
      <c r="BC62" s="210"/>
      <c r="BD62" s="13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14"/>
      <c r="BP62" s="8"/>
      <c r="BQ62" s="8"/>
      <c r="BR62" s="31"/>
      <c r="BS62" s="253"/>
      <c r="BT62" s="254"/>
      <c r="BU62" s="254"/>
      <c r="BV62" s="254"/>
      <c r="BW62" s="254"/>
      <c r="BX62" s="255"/>
      <c r="BY62" s="13"/>
      <c r="BZ62" s="164"/>
      <c r="CA62" s="164"/>
      <c r="CB62" s="164"/>
      <c r="CC62" s="164"/>
      <c r="CD62" s="164"/>
      <c r="CE62" s="14"/>
      <c r="CF62" s="209"/>
      <c r="CG62" s="217"/>
      <c r="CH62" s="13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14"/>
      <c r="CT62" s="1"/>
    </row>
    <row r="63" spans="1:98" ht="8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3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216"/>
      <c r="X63" s="209"/>
      <c r="Y63" s="210"/>
      <c r="Z63" s="13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14"/>
      <c r="AL63" s="1"/>
      <c r="AM63" s="8"/>
      <c r="AN63" s="30"/>
      <c r="AO63" s="176"/>
      <c r="AP63" s="126"/>
      <c r="AQ63" s="177"/>
      <c r="AR63" s="117"/>
      <c r="AS63" s="118"/>
      <c r="AT63" s="118"/>
      <c r="AU63" s="118"/>
      <c r="AV63" s="118"/>
      <c r="AW63" s="118"/>
      <c r="AX63" s="118"/>
      <c r="AY63" s="118"/>
      <c r="AZ63" s="211" t="s">
        <v>45</v>
      </c>
      <c r="BA63" s="7"/>
      <c r="BB63" s="209"/>
      <c r="BC63" s="210"/>
      <c r="BD63" s="13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14"/>
      <c r="BP63" s="8"/>
      <c r="BQ63" s="8"/>
      <c r="BR63" s="31"/>
      <c r="BS63" s="256"/>
      <c r="BT63" s="257"/>
      <c r="BU63" s="257"/>
      <c r="BV63" s="257"/>
      <c r="BW63" s="257"/>
      <c r="BX63" s="258"/>
      <c r="BY63" s="10"/>
      <c r="BZ63" s="249"/>
      <c r="CA63" s="249"/>
      <c r="CB63" s="249"/>
      <c r="CC63" s="249"/>
      <c r="CD63" s="249"/>
      <c r="CE63" s="12"/>
      <c r="CF63" s="209"/>
      <c r="CG63" s="217"/>
      <c r="CH63" s="13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14"/>
      <c r="CT63" s="1"/>
    </row>
    <row r="64" spans="1:98" ht="8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3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209"/>
      <c r="Y64" s="210"/>
      <c r="Z64" s="13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14"/>
      <c r="AL64" s="1"/>
      <c r="AM64" s="8"/>
      <c r="AN64" s="30"/>
      <c r="AO64" s="178"/>
      <c r="AP64" s="179"/>
      <c r="AQ64" s="180"/>
      <c r="AR64" s="122"/>
      <c r="AS64" s="123"/>
      <c r="AT64" s="123"/>
      <c r="AU64" s="123"/>
      <c r="AV64" s="123"/>
      <c r="AW64" s="123"/>
      <c r="AX64" s="123"/>
      <c r="AY64" s="123"/>
      <c r="AZ64" s="212"/>
      <c r="BA64" s="12"/>
      <c r="BB64" s="209"/>
      <c r="BC64" s="210"/>
      <c r="BD64" s="13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14"/>
      <c r="BP64" s="8"/>
      <c r="BQ64" s="8"/>
      <c r="BR64" s="31"/>
      <c r="BS64" s="228" t="s">
        <v>48</v>
      </c>
      <c r="BT64" s="259"/>
      <c r="BU64" s="259"/>
      <c r="BV64" s="259"/>
      <c r="BW64" s="259"/>
      <c r="BX64" s="260"/>
      <c r="BY64" s="231" t="s">
        <v>78</v>
      </c>
      <c r="BZ64" s="232"/>
      <c r="CA64" s="232"/>
      <c r="CB64" s="232"/>
      <c r="CC64" s="232"/>
      <c r="CD64" s="232"/>
      <c r="CE64" s="233"/>
      <c r="CF64" s="209"/>
      <c r="CG64" s="217"/>
      <c r="CH64" s="13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14"/>
      <c r="CT64" s="1"/>
    </row>
    <row r="65" spans="1:98" ht="8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3"/>
      <c r="L65" s="207" t="s">
        <v>38</v>
      </c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8"/>
      <c r="X65" s="209"/>
      <c r="Y65" s="210"/>
      <c r="Z65" s="13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14"/>
      <c r="AL65" s="1"/>
      <c r="AM65" s="8"/>
      <c r="AN65" s="30"/>
      <c r="AO65" s="13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14"/>
      <c r="BB65" s="209"/>
      <c r="BC65" s="210"/>
      <c r="BD65" s="13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14"/>
      <c r="BP65" s="8"/>
      <c r="BQ65" s="8"/>
      <c r="BR65" s="31"/>
      <c r="BS65" s="218"/>
      <c r="BT65" s="125"/>
      <c r="BU65" s="125"/>
      <c r="BV65" s="125"/>
      <c r="BW65" s="125"/>
      <c r="BX65" s="219"/>
      <c r="BY65" s="234"/>
      <c r="BZ65" s="235"/>
      <c r="CA65" s="235"/>
      <c r="CB65" s="235"/>
      <c r="CC65" s="235"/>
      <c r="CD65" s="235"/>
      <c r="CE65" s="236"/>
      <c r="CF65" s="209"/>
      <c r="CG65" s="217"/>
      <c r="CH65" s="13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14"/>
      <c r="CT65" s="1"/>
    </row>
    <row r="66" spans="1:98" ht="8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3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8"/>
      <c r="X66" s="209"/>
      <c r="Y66" s="210"/>
      <c r="Z66" s="13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14"/>
      <c r="AL66" s="1"/>
      <c r="AM66" s="8"/>
      <c r="AN66" s="30"/>
      <c r="AO66" s="13"/>
      <c r="AP66" s="45" t="s">
        <v>46</v>
      </c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216"/>
      <c r="BB66" s="209"/>
      <c r="BC66" s="210"/>
      <c r="BD66" s="13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14"/>
      <c r="BP66" s="8"/>
      <c r="BQ66" s="8"/>
      <c r="BR66" s="31"/>
      <c r="BS66" s="220"/>
      <c r="BT66" s="221"/>
      <c r="BU66" s="221"/>
      <c r="BV66" s="221"/>
      <c r="BW66" s="221"/>
      <c r="BX66" s="222"/>
      <c r="BY66" s="237"/>
      <c r="BZ66" s="238"/>
      <c r="CA66" s="238"/>
      <c r="CB66" s="238"/>
      <c r="CC66" s="238"/>
      <c r="CD66" s="238"/>
      <c r="CE66" s="239"/>
      <c r="CF66" s="209"/>
      <c r="CG66" s="217"/>
      <c r="CH66" s="13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14"/>
      <c r="CT66" s="1"/>
    </row>
    <row r="67" spans="1:98" ht="8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3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8"/>
      <c r="X67" s="209"/>
      <c r="Y67" s="210"/>
      <c r="Z67" s="13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14"/>
      <c r="AL67" s="1"/>
      <c r="AM67" s="8"/>
      <c r="AN67" s="30"/>
      <c r="AO67" s="13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216"/>
      <c r="BB67" s="209"/>
      <c r="BC67" s="210"/>
      <c r="BD67" s="13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14"/>
      <c r="BP67" s="8"/>
      <c r="BQ67" s="8"/>
      <c r="BR67" s="31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7"/>
      <c r="CF67" s="209"/>
      <c r="CG67" s="217"/>
      <c r="CH67" s="13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14"/>
      <c r="CT67" s="1"/>
    </row>
    <row r="68" spans="1:98" ht="8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3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8"/>
      <c r="X68" s="209"/>
      <c r="Y68" s="210"/>
      <c r="Z68" s="13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14"/>
      <c r="AL68" s="1"/>
      <c r="AM68" s="8"/>
      <c r="AN68" s="30"/>
      <c r="AO68" s="13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14"/>
      <c r="BB68" s="209"/>
      <c r="BC68" s="210"/>
      <c r="BD68" s="13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14"/>
      <c r="BP68" s="8"/>
      <c r="BQ68" s="8"/>
      <c r="BR68" s="31"/>
      <c r="BS68" s="8"/>
      <c r="BT68" s="45" t="s">
        <v>50</v>
      </c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216"/>
      <c r="CF68" s="209"/>
      <c r="CG68" s="217"/>
      <c r="CH68" s="13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14"/>
      <c r="CT68" s="1"/>
    </row>
    <row r="69" spans="1:98" ht="8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3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8"/>
      <c r="X69" s="209"/>
      <c r="Y69" s="210"/>
      <c r="Z69" s="13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14"/>
      <c r="AL69" s="1"/>
      <c r="AM69" s="8"/>
      <c r="AN69" s="30"/>
      <c r="AO69" s="13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14"/>
      <c r="BB69" s="209"/>
      <c r="BC69" s="210"/>
      <c r="BD69" s="13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14"/>
      <c r="BP69" s="8"/>
      <c r="BQ69" s="8"/>
      <c r="BR69" s="31"/>
      <c r="BS69" s="8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216"/>
      <c r="CF69" s="209"/>
      <c r="CG69" s="217"/>
      <c r="CH69" s="13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14"/>
      <c r="CT69" s="1"/>
    </row>
    <row r="70" spans="1:98" ht="8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3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209"/>
      <c r="Y70" s="210"/>
      <c r="Z70" s="13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14"/>
      <c r="AL70" s="1"/>
      <c r="AM70" s="8"/>
      <c r="AN70" s="30"/>
      <c r="AO70" s="13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14"/>
      <c r="BB70" s="209"/>
      <c r="BC70" s="210"/>
      <c r="BD70" s="13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14"/>
      <c r="BP70" s="8"/>
      <c r="BQ70" s="8"/>
      <c r="BR70" s="31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14"/>
      <c r="CF70" s="209"/>
      <c r="CG70" s="217"/>
      <c r="CH70" s="13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14"/>
      <c r="CT70" s="1"/>
    </row>
    <row r="71" spans="1:98" ht="8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3"/>
      <c r="L71" s="8"/>
      <c r="M71" s="94" t="s">
        <v>39</v>
      </c>
      <c r="N71" s="94"/>
      <c r="O71" s="94"/>
      <c r="P71" s="94"/>
      <c r="Q71" s="94"/>
      <c r="R71" s="94"/>
      <c r="S71" s="94"/>
      <c r="T71" s="94"/>
      <c r="U71" s="94"/>
      <c r="V71" s="8"/>
      <c r="W71" s="8"/>
      <c r="X71" s="13"/>
      <c r="Y71" s="14"/>
      <c r="Z71" s="13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14"/>
      <c r="AL71" s="1"/>
      <c r="AM71" s="8"/>
      <c r="AN71" s="30"/>
      <c r="AO71" s="13"/>
      <c r="AP71" s="8"/>
      <c r="AQ71" s="94" t="s">
        <v>40</v>
      </c>
      <c r="AR71" s="94"/>
      <c r="AS71" s="94"/>
      <c r="AT71" s="94"/>
      <c r="AU71" s="94"/>
      <c r="AV71" s="94"/>
      <c r="AW71" s="94"/>
      <c r="AX71" s="94"/>
      <c r="AY71" s="94"/>
      <c r="AZ71" s="8"/>
      <c r="BA71" s="14"/>
      <c r="BB71" s="8"/>
      <c r="BC71" s="8"/>
      <c r="BD71" s="13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14"/>
      <c r="BP71" s="8"/>
      <c r="BQ71" s="8"/>
      <c r="BR71" s="31"/>
      <c r="BS71" s="8"/>
      <c r="BT71" s="8"/>
      <c r="BU71" s="94" t="s">
        <v>41</v>
      </c>
      <c r="BV71" s="94"/>
      <c r="BW71" s="94"/>
      <c r="BX71" s="94"/>
      <c r="BY71" s="94"/>
      <c r="BZ71" s="94"/>
      <c r="CA71" s="94"/>
      <c r="CB71" s="94"/>
      <c r="CC71" s="94"/>
      <c r="CD71" s="8"/>
      <c r="CE71" s="14"/>
      <c r="CF71" s="8"/>
      <c r="CG71" s="8"/>
      <c r="CH71" s="13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14"/>
      <c r="CT71" s="1"/>
    </row>
    <row r="72" spans="1:98" ht="8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0"/>
      <c r="L72" s="11"/>
      <c r="M72" s="123"/>
      <c r="N72" s="123"/>
      <c r="O72" s="123"/>
      <c r="P72" s="123"/>
      <c r="Q72" s="123"/>
      <c r="R72" s="123"/>
      <c r="S72" s="123"/>
      <c r="T72" s="123"/>
      <c r="U72" s="123"/>
      <c r="V72" s="11"/>
      <c r="W72" s="11"/>
      <c r="X72" s="10"/>
      <c r="Y72" s="12"/>
      <c r="Z72" s="10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2"/>
      <c r="AL72" s="1"/>
      <c r="AM72" s="8"/>
      <c r="AN72" s="30"/>
      <c r="AO72" s="10"/>
      <c r="AP72" s="11"/>
      <c r="AQ72" s="123"/>
      <c r="AR72" s="123"/>
      <c r="AS72" s="123"/>
      <c r="AT72" s="123"/>
      <c r="AU72" s="123"/>
      <c r="AV72" s="123"/>
      <c r="AW72" s="123"/>
      <c r="AX72" s="123"/>
      <c r="AY72" s="123"/>
      <c r="AZ72" s="11"/>
      <c r="BA72" s="12"/>
      <c r="BB72" s="8"/>
      <c r="BC72" s="8"/>
      <c r="BD72" s="13"/>
      <c r="BE72" s="8"/>
      <c r="BF72" s="11"/>
      <c r="BG72" s="11"/>
      <c r="BH72" s="11"/>
      <c r="BI72" s="11"/>
      <c r="BJ72" s="11"/>
      <c r="BK72" s="11"/>
      <c r="BL72" s="11"/>
      <c r="BM72" s="11"/>
      <c r="BN72" s="11"/>
      <c r="BO72" s="12"/>
      <c r="BP72" s="8"/>
      <c r="BQ72" s="8"/>
      <c r="BR72" s="31"/>
      <c r="BS72" s="10"/>
      <c r="BT72" s="11"/>
      <c r="BU72" s="123"/>
      <c r="BV72" s="123"/>
      <c r="BW72" s="123"/>
      <c r="BX72" s="123"/>
      <c r="BY72" s="123"/>
      <c r="BZ72" s="123"/>
      <c r="CA72" s="123"/>
      <c r="CB72" s="123"/>
      <c r="CC72" s="123"/>
      <c r="CD72" s="11"/>
      <c r="CE72" s="11"/>
      <c r="CF72" s="10"/>
      <c r="CG72" s="11"/>
      <c r="CH72" s="10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2"/>
      <c r="CT72" s="1"/>
    </row>
    <row r="73" spans="1:98" ht="8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1"/>
      <c r="AM73" s="8"/>
      <c r="AN73" s="30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6"/>
      <c r="BC73" s="6"/>
      <c r="BD73" s="6"/>
      <c r="BE73" s="6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30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1"/>
    </row>
    <row r="74" spans="1:98" ht="8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1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1"/>
    </row>
    <row r="75" spans="1:98" ht="8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</row>
    <row r="76" spans="1:98" ht="8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1:98" ht="8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</row>
    <row r="78" spans="1:98" ht="8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1:98" ht="8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</row>
    <row r="80" spans="1:98" ht="8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</row>
    <row r="81" spans="1:72" ht="8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</row>
    <row r="82" spans="1:72" ht="8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</row>
    <row r="83" spans="1:72" ht="8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</row>
    <row r="84" spans="1:72" ht="8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</row>
    <row r="85" spans="1:72" ht="8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</row>
    <row r="86" spans="1:72" ht="8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</row>
    <row r="87" spans="1:72" ht="8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</row>
    <row r="88" spans="1:72" ht="8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</row>
    <row r="89" spans="1:72" ht="8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</row>
    <row r="90" spans="1:72" ht="8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</row>
    <row r="91" spans="1:72" ht="8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</row>
    <row r="92" spans="1:72" ht="8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</row>
    <row r="93" spans="1:72" ht="8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</row>
    <row r="94" spans="1:72" ht="8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</row>
    <row r="95" spans="1:72" ht="8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</row>
    <row r="96" spans="1:72" ht="8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</row>
    <row r="97" spans="1:72" ht="8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</row>
    <row r="98" spans="1:72" ht="8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</row>
    <row r="99" spans="1:72" ht="8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</row>
    <row r="100" spans="1:72" ht="8.25" customHeight="1" x14ac:dyDescent="0.2"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</row>
    <row r="101" spans="1:72" ht="8.25" customHeight="1" x14ac:dyDescent="0.2"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</row>
  </sheetData>
  <sheetProtection algorithmName="SHA-512" hashValue="f/LDunPCfbryZOpjOXPreGjdMORnCt6UP67FX6+rRlIqIyNmwgF0hHbzaxbCk9yMqcS2M8HdzesqcRvncyQrmQ==" saltValue="YhhiwUpcj7n36fYETB8OLg==" spinCount="100000" sheet="1" objects="1" scenarios="1" selectLockedCells="1" selectUnlockedCells="1"/>
  <mergeCells count="214">
    <mergeCell ref="M71:U72"/>
    <mergeCell ref="AQ71:AY72"/>
    <mergeCell ref="BU71:CC72"/>
    <mergeCell ref="CF60:CG70"/>
    <mergeCell ref="AO61:AQ64"/>
    <mergeCell ref="AR61:AY62"/>
    <mergeCell ref="AZ61:AZ62"/>
    <mergeCell ref="BS61:BX63"/>
    <mergeCell ref="BZ61:CD63"/>
    <mergeCell ref="AR63:AY64"/>
    <mergeCell ref="AZ63:AZ64"/>
    <mergeCell ref="BS64:BX66"/>
    <mergeCell ref="BY64:CE66"/>
    <mergeCell ref="BW58:BX60"/>
    <mergeCell ref="BY58:BY60"/>
    <mergeCell ref="BZ58:CA60"/>
    <mergeCell ref="CB58:CB60"/>
    <mergeCell ref="CC58:CD60"/>
    <mergeCell ref="CE58:CE60"/>
    <mergeCell ref="AV58:AW60"/>
    <mergeCell ref="AX58:AX60"/>
    <mergeCell ref="AY58:AZ60"/>
    <mergeCell ref="BA58:BA60"/>
    <mergeCell ref="BS58:BU60"/>
    <mergeCell ref="BV58:BV60"/>
    <mergeCell ref="BB60:BC70"/>
    <mergeCell ref="AP66:BA67"/>
    <mergeCell ref="BT68:CE69"/>
    <mergeCell ref="U58:V60"/>
    <mergeCell ref="W58:W60"/>
    <mergeCell ref="AO58:AQ60"/>
    <mergeCell ref="AR58:AR60"/>
    <mergeCell ref="AS58:AT60"/>
    <mergeCell ref="AU58:AU60"/>
    <mergeCell ref="X60:Y70"/>
    <mergeCell ref="L62:W63"/>
    <mergeCell ref="L65:W69"/>
    <mergeCell ref="K58:M60"/>
    <mergeCell ref="N58:N60"/>
    <mergeCell ref="O58:P60"/>
    <mergeCell ref="Q58:Q60"/>
    <mergeCell ref="R58:S60"/>
    <mergeCell ref="T58:T60"/>
    <mergeCell ref="K55:Q57"/>
    <mergeCell ref="R55:S57"/>
    <mergeCell ref="T55:AK57"/>
    <mergeCell ref="AO55:AU57"/>
    <mergeCell ref="AV55:AW57"/>
    <mergeCell ref="AX55:BO57"/>
    <mergeCell ref="BS55:BY57"/>
    <mergeCell ref="BZ55:CA57"/>
    <mergeCell ref="CB55:CS57"/>
    <mergeCell ref="K52:Q54"/>
    <mergeCell ref="R52:S54"/>
    <mergeCell ref="T52:AK54"/>
    <mergeCell ref="AO52:AU54"/>
    <mergeCell ref="AV52:AW54"/>
    <mergeCell ref="AX52:BO54"/>
    <mergeCell ref="BS52:BY54"/>
    <mergeCell ref="BZ52:CA54"/>
    <mergeCell ref="CB52:CS54"/>
    <mergeCell ref="K49:Q51"/>
    <mergeCell ref="R49:S51"/>
    <mergeCell ref="T49:AK51"/>
    <mergeCell ref="AO49:AU51"/>
    <mergeCell ref="AV49:AW51"/>
    <mergeCell ref="AX49:BO51"/>
    <mergeCell ref="BS49:BY51"/>
    <mergeCell ref="BZ49:CA51"/>
    <mergeCell ref="CB49:CS51"/>
    <mergeCell ref="K46:Q48"/>
    <mergeCell ref="R46:S48"/>
    <mergeCell ref="T46:AK48"/>
    <mergeCell ref="AO46:AU48"/>
    <mergeCell ref="AV46:AW48"/>
    <mergeCell ref="AX46:BO48"/>
    <mergeCell ref="BS46:BY48"/>
    <mergeCell ref="BZ46:CA48"/>
    <mergeCell ref="CB46:CS48"/>
    <mergeCell ref="K43:Q45"/>
    <mergeCell ref="R43:S45"/>
    <mergeCell ref="T43:AK45"/>
    <mergeCell ref="AO43:AU45"/>
    <mergeCell ref="AV43:AW45"/>
    <mergeCell ref="CC38:CC41"/>
    <mergeCell ref="CD38:CE41"/>
    <mergeCell ref="CF38:CG41"/>
    <mergeCell ref="AW38:AW41"/>
    <mergeCell ref="AY38:AY41"/>
    <mergeCell ref="AZ38:BA41"/>
    <mergeCell ref="BB38:BC41"/>
    <mergeCell ref="BD38:BE41"/>
    <mergeCell ref="BF38:BF41"/>
    <mergeCell ref="AB38:AB41"/>
    <mergeCell ref="AD38:AK41"/>
    <mergeCell ref="AP38:AP41"/>
    <mergeCell ref="AQ38:AR41"/>
    <mergeCell ref="AS38:AT41"/>
    <mergeCell ref="AU38:AV41"/>
    <mergeCell ref="AX43:BO45"/>
    <mergeCell ref="BS43:BY45"/>
    <mergeCell ref="BZ43:CA45"/>
    <mergeCell ref="CB43:CS45"/>
    <mergeCell ref="CM36:CR37"/>
    <mergeCell ref="L38:L41"/>
    <mergeCell ref="M38:N41"/>
    <mergeCell ref="O38:P41"/>
    <mergeCell ref="Q38:R41"/>
    <mergeCell ref="S38:S41"/>
    <mergeCell ref="U38:U41"/>
    <mergeCell ref="V38:W41"/>
    <mergeCell ref="X38:Y41"/>
    <mergeCell ref="Z38:AA41"/>
    <mergeCell ref="CH38:CI41"/>
    <mergeCell ref="CJ38:CJ41"/>
    <mergeCell ref="CL38:CS41"/>
    <mergeCell ref="BH38:BO41"/>
    <mergeCell ref="BT38:BT41"/>
    <mergeCell ref="BU38:BV41"/>
    <mergeCell ref="BW38:BX41"/>
    <mergeCell ref="BY38:BZ41"/>
    <mergeCell ref="CA38:CA41"/>
    <mergeCell ref="L36:AB37"/>
    <mergeCell ref="AE36:AJ37"/>
    <mergeCell ref="AP36:BF37"/>
    <mergeCell ref="BI36:BN37"/>
    <mergeCell ref="BT36:CJ37"/>
    <mergeCell ref="AV33:BH35"/>
    <mergeCell ref="BJ33:BN35"/>
    <mergeCell ref="BT33:BX35"/>
    <mergeCell ref="BZ33:CL35"/>
    <mergeCell ref="CN33:CR35"/>
    <mergeCell ref="B24:I25"/>
    <mergeCell ref="BJ31:BN32"/>
    <mergeCell ref="BT31:BX32"/>
    <mergeCell ref="CA31:CK32"/>
    <mergeCell ref="CN31:CR32"/>
    <mergeCell ref="B22:I23"/>
    <mergeCell ref="L33:P35"/>
    <mergeCell ref="R33:AD35"/>
    <mergeCell ref="AF33:AJ35"/>
    <mergeCell ref="AP33:AT35"/>
    <mergeCell ref="CP26:CR28"/>
    <mergeCell ref="BT25:CO28"/>
    <mergeCell ref="B26:I27"/>
    <mergeCell ref="B28:I29"/>
    <mergeCell ref="B30:I31"/>
    <mergeCell ref="C32:G33"/>
    <mergeCell ref="L31:P32"/>
    <mergeCell ref="S31:AC32"/>
    <mergeCell ref="AF31:AJ32"/>
    <mergeCell ref="AP31:AT32"/>
    <mergeCell ref="AW31:BG32"/>
    <mergeCell ref="A22:A23"/>
    <mergeCell ref="L25:AG28"/>
    <mergeCell ref="AP25:BK28"/>
    <mergeCell ref="A24:A25"/>
    <mergeCell ref="B16:I17"/>
    <mergeCell ref="AH26:AJ28"/>
    <mergeCell ref="BL26:BN28"/>
    <mergeCell ref="BT16:BU17"/>
    <mergeCell ref="BV16:CB17"/>
    <mergeCell ref="A16:A17"/>
    <mergeCell ref="B12:I13"/>
    <mergeCell ref="L18:AI23"/>
    <mergeCell ref="AP18:BM23"/>
    <mergeCell ref="BT18:CQ23"/>
    <mergeCell ref="A18:A19"/>
    <mergeCell ref="B14:I15"/>
    <mergeCell ref="A20:A21"/>
    <mergeCell ref="A14:A15"/>
    <mergeCell ref="L16:M17"/>
    <mergeCell ref="N16:T17"/>
    <mergeCell ref="AP16:AQ17"/>
    <mergeCell ref="AR16:AX17"/>
    <mergeCell ref="A26:A27"/>
    <mergeCell ref="B18:I19"/>
    <mergeCell ref="A28:A29"/>
    <mergeCell ref="B20:I21"/>
    <mergeCell ref="BS11:CB12"/>
    <mergeCell ref="CD11:CR12"/>
    <mergeCell ref="L13:U14"/>
    <mergeCell ref="AP13:AY14"/>
    <mergeCell ref="BT13:CC14"/>
    <mergeCell ref="A12:A13"/>
    <mergeCell ref="A10:A11"/>
    <mergeCell ref="B10:I11"/>
    <mergeCell ref="K11:T12"/>
    <mergeCell ref="V11:AJ12"/>
    <mergeCell ref="AO11:AX12"/>
    <mergeCell ref="AZ11:BN12"/>
    <mergeCell ref="L9:S10"/>
    <mergeCell ref="V9:AJ10"/>
    <mergeCell ref="AP9:AW10"/>
    <mergeCell ref="AZ9:BN10"/>
    <mergeCell ref="BT9:CA10"/>
    <mergeCell ref="CD9:CR10"/>
    <mergeCell ref="CB3:CS5"/>
    <mergeCell ref="A4:I8"/>
    <mergeCell ref="L5:Q6"/>
    <mergeCell ref="AP5:AU6"/>
    <mergeCell ref="BT5:BY6"/>
    <mergeCell ref="L7:Q8"/>
    <mergeCell ref="AP7:AU8"/>
    <mergeCell ref="BT7:BY8"/>
    <mergeCell ref="A1:I2"/>
    <mergeCell ref="L1:Q2"/>
    <mergeCell ref="AP1:AU2"/>
    <mergeCell ref="BT1:BY2"/>
    <mergeCell ref="L3:Q4"/>
    <mergeCell ref="T3:AI5"/>
    <mergeCell ref="AP3:AU4"/>
    <mergeCell ref="AX3:BM5"/>
    <mergeCell ref="BT3:BY4"/>
  </mergeCells>
  <phoneticPr fontId="1"/>
  <conditionalFormatting sqref="N16 L18 L25 L33 AF33 M38 O38 Q38 V38 X38 Z38 T43 T46 O58 R58 U58">
    <cfRule type="cellIs" dxfId="1" priority="2" stopIfTrue="1" operator="equal">
      <formula>""</formula>
    </cfRule>
  </conditionalFormatting>
  <conditionalFormatting sqref="AD38:AK42">
    <cfRule type="cellIs" dxfId="0" priority="1" stopIfTrue="1" operator="equal">
      <formula>"（申告区分を選択）"</formula>
    </cfRule>
  </conditionalFormatting>
  <dataValidations count="6">
    <dataValidation allowBlank="1" showInputMessage="1" showErrorMessage="1" prompt="法定納期限を記入して下さい。" sqref="O58:P60 R58:S60 U58:V60"/>
    <dataValidation allowBlank="1" showInputMessage="1" showErrorMessage="1" prompt="当町の法人番号を記入して下さい。" sqref="AF33:AJ35"/>
    <dataValidation allowBlank="1" showInputMessage="1" showErrorMessage="1" prompt="申告納付する月の所属する年度を記入して下さい。" sqref="L33:P35"/>
    <dataValidation allowBlank="1" showInputMessage="1" showErrorMessage="1" prompt="法人の名称を記入して下さい。" sqref="L25:AG28"/>
    <dataValidation allowBlank="1" showInputMessage="1" showErrorMessage="1" prompt="法人の本店所在地又は主たる事業所の所在地を記入して下さい。" sqref="L18:AI23"/>
    <dataValidation type="list" showInputMessage="1" showErrorMessage="1" prompt="ドロップダウンリストの中から該当する区分を選択してください。_x000a_「その他」を選択された場合は、括弧内に具体的に記載してください。" sqref="AD38:AK41">
      <formula1>"（申告区分を選択）,中間,予定,確定,修正,更正,決定,見込,その他（　　　　　）"</formula1>
    </dataValidation>
  </dataValidations>
  <pageMargins left="0.2746212121212121" right="1.3020833333333334E-2" top="0.35433070866141736" bottom="0.35433070866141736" header="0" footer="0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白紙</vt:lpstr>
      <vt:lpstr>入力例</vt:lpstr>
      <vt:lpstr>入力シート!Print_Area</vt:lpstr>
      <vt:lpstr>入力例!Print_Area</vt:lpstr>
      <vt:lpstr>白紙!Print_Area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jiptest</dc:creator>
  <cp:lastModifiedBy>seven</cp:lastModifiedBy>
  <cp:lastPrinted>2024-03-27T10:00:07Z</cp:lastPrinted>
  <dcterms:created xsi:type="dcterms:W3CDTF">2014-08-24T23:34:53Z</dcterms:created>
  <dcterms:modified xsi:type="dcterms:W3CDTF">2024-03-27T10:01:36Z</dcterms:modified>
</cp:coreProperties>
</file>