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６－９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<sst xmlns="http://schemas.openxmlformats.org/spreadsheetml/2006/main" count="34" uniqueCount="17">
  <si>
    <t>平成</t>
  </si>
  <si>
    <t>年度・月別</t>
  </si>
  <si>
    <t>月</t>
  </si>
  <si>
    <t>年度</t>
  </si>
  <si>
    <t>月極め</t>
  </si>
  <si>
    <t>一時預り</t>
  </si>
  <si>
    <t>合計</t>
  </si>
  <si>
    <t>自転車</t>
  </si>
  <si>
    <t>単車</t>
  </si>
  <si>
    <t>計</t>
  </si>
  <si>
    <t>６－９　町 営 自 転 車 等 駐 車 場 利 用 状 況</t>
  </si>
  <si>
    <t>年度</t>
  </si>
  <si>
    <t>（単位　台）</t>
  </si>
  <si>
    <t>　　　　平成30年3月31日現在</t>
  </si>
  <si>
    <t>29年</t>
  </si>
  <si>
    <t>30年</t>
  </si>
  <si>
    <t xml:space="preserve"> 資料：住民生活部　環境対策課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</si>
</sst>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#,##0_ ;[Red]\-#,##0\ "/>
    <numFmt numFmtId="178" formatCode="_ * #\ ##0_ ;_ * \-#\ ##0_ ;_ * &quot;-&quot;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0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distributed"/>
    </xf>
    <xf numFmtId="0" fontId="3" fillId="0" borderId="0" xfId="0" applyNumberFormat="1" applyFont="1" applyBorder="1" applyAlignment="1">
      <alignment/>
    </xf>
    <xf numFmtId="0" fontId="3" fillId="0" borderId="13" xfId="0" applyNumberFormat="1" applyFont="1" applyBorder="1" applyAlignment="1">
      <alignment horizontal="distributed"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 horizontal="distributed"/>
    </xf>
    <xf numFmtId="0" fontId="4" fillId="0" borderId="0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1" fillId="0" borderId="0" xfId="0" applyFont="1" applyAlignment="1">
      <alignment/>
    </xf>
    <xf numFmtId="0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6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 horizontal="left" indent="1"/>
    </xf>
    <xf numFmtId="178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8">
      <selection activeCell="L19" sqref="L19"/>
    </sheetView>
  </sheetViews>
  <sheetFormatPr defaultColWidth="9.00390625" defaultRowHeight="13.5"/>
  <cols>
    <col min="1" max="1" width="5.25390625" style="11" customWidth="1"/>
    <col min="2" max="2" width="2.625" style="11" customWidth="1"/>
    <col min="3" max="3" width="5.125" style="11" customWidth="1"/>
    <col min="4" max="10" width="10.625" style="0" customWidth="1"/>
  </cols>
  <sheetData>
    <row r="1" spans="1:9" s="6" customFormat="1" ht="25.5" customHeight="1">
      <c r="A1" s="17" t="s">
        <v>10</v>
      </c>
      <c r="B1" s="1"/>
      <c r="C1" s="1"/>
      <c r="D1" s="1"/>
      <c r="E1" s="1"/>
      <c r="F1" s="1"/>
      <c r="G1" s="1"/>
      <c r="H1" s="1"/>
      <c r="I1" s="1"/>
    </row>
    <row r="2" spans="1:10" s="9" customFormat="1" ht="18" customHeight="1">
      <c r="A2" s="8"/>
      <c r="B2" s="8"/>
      <c r="C2" s="8"/>
      <c r="D2" s="8"/>
      <c r="E2" s="8"/>
      <c r="F2" s="8"/>
      <c r="G2" s="8"/>
      <c r="H2" s="8"/>
      <c r="I2" s="8"/>
      <c r="J2" s="21" t="s">
        <v>12</v>
      </c>
    </row>
    <row r="3" spans="1:9" s="7" customFormat="1" ht="14.25" customHeight="1" thickBot="1">
      <c r="A3" s="9"/>
      <c r="B3" s="9"/>
      <c r="C3" s="9"/>
      <c r="I3" s="7" t="s">
        <v>13</v>
      </c>
    </row>
    <row r="4" spans="1:10" ht="19.5" customHeight="1" thickTop="1">
      <c r="A4" s="40" t="s">
        <v>1</v>
      </c>
      <c r="B4" s="41"/>
      <c r="C4" s="42"/>
      <c r="D4" s="45" t="s">
        <v>4</v>
      </c>
      <c r="E4" s="45"/>
      <c r="F4" s="45"/>
      <c r="G4" s="38" t="s">
        <v>5</v>
      </c>
      <c r="H4" s="45"/>
      <c r="I4" s="45"/>
      <c r="J4" s="38" t="s">
        <v>6</v>
      </c>
    </row>
    <row r="5" spans="1:10" ht="19.5" customHeight="1">
      <c r="A5" s="43"/>
      <c r="B5" s="43"/>
      <c r="C5" s="44"/>
      <c r="D5" s="3" t="s">
        <v>7</v>
      </c>
      <c r="E5" s="4" t="s">
        <v>8</v>
      </c>
      <c r="F5" s="4" t="s">
        <v>9</v>
      </c>
      <c r="G5" s="5" t="s">
        <v>7</v>
      </c>
      <c r="H5" s="4" t="s">
        <v>8</v>
      </c>
      <c r="I5" s="5" t="s">
        <v>9</v>
      </c>
      <c r="J5" s="39"/>
    </row>
    <row r="6" spans="1:10" s="29" customFormat="1" ht="22.5" customHeight="1">
      <c r="A6" s="22" t="s">
        <v>0</v>
      </c>
      <c r="B6" s="23">
        <v>25</v>
      </c>
      <c r="C6" s="24" t="s">
        <v>3</v>
      </c>
      <c r="D6" s="19">
        <v>5051</v>
      </c>
      <c r="E6" s="19">
        <v>493</v>
      </c>
      <c r="F6" s="19">
        <v>5544</v>
      </c>
      <c r="G6" s="19">
        <v>21687</v>
      </c>
      <c r="H6" s="19">
        <v>2518</v>
      </c>
      <c r="I6" s="19">
        <v>24205</v>
      </c>
      <c r="J6" s="19">
        <v>29749</v>
      </c>
    </row>
    <row r="7" spans="1:10" s="31" customFormat="1" ht="22.5" customHeight="1">
      <c r="A7" s="30"/>
      <c r="B7" s="33">
        <v>26</v>
      </c>
      <c r="C7" s="24" t="s">
        <v>11</v>
      </c>
      <c r="D7" s="19">
        <v>4958</v>
      </c>
      <c r="E7" s="19">
        <v>446</v>
      </c>
      <c r="F7" s="19">
        <v>5404</v>
      </c>
      <c r="G7" s="19">
        <v>22475</v>
      </c>
      <c r="H7" s="19">
        <v>2719</v>
      </c>
      <c r="I7" s="19">
        <v>25194</v>
      </c>
      <c r="J7" s="19">
        <v>30598</v>
      </c>
    </row>
    <row r="8" spans="1:10" s="31" customFormat="1" ht="22.5" customHeight="1">
      <c r="A8" s="23"/>
      <c r="B8" s="33">
        <v>27</v>
      </c>
      <c r="C8" s="24" t="s">
        <v>11</v>
      </c>
      <c r="D8" s="19">
        <v>4689</v>
      </c>
      <c r="E8" s="19">
        <v>437</v>
      </c>
      <c r="F8" s="19">
        <v>5126</v>
      </c>
      <c r="G8" s="19">
        <v>22556</v>
      </c>
      <c r="H8" s="19">
        <v>2815</v>
      </c>
      <c r="I8" s="19">
        <v>25371</v>
      </c>
      <c r="J8" s="19">
        <v>30497</v>
      </c>
    </row>
    <row r="9" spans="1:10" s="32" customFormat="1" ht="22.5" customHeight="1">
      <c r="A9" s="23"/>
      <c r="B9" s="33">
        <v>28</v>
      </c>
      <c r="C9" s="24" t="s">
        <v>11</v>
      </c>
      <c r="D9" s="19">
        <v>4543</v>
      </c>
      <c r="E9" s="19">
        <v>399</v>
      </c>
      <c r="F9" s="19">
        <v>4942</v>
      </c>
      <c r="G9" s="19">
        <v>19574</v>
      </c>
      <c r="H9" s="19">
        <v>2679</v>
      </c>
      <c r="I9" s="19">
        <v>22253</v>
      </c>
      <c r="J9" s="19">
        <v>27195</v>
      </c>
    </row>
    <row r="10" spans="1:10" s="31" customFormat="1" ht="22.5" customHeight="1">
      <c r="A10" s="27"/>
      <c r="B10" s="25">
        <v>29</v>
      </c>
      <c r="C10" s="26" t="s">
        <v>11</v>
      </c>
      <c r="D10" s="20">
        <f>SUM(D11:D22)</f>
        <v>4548</v>
      </c>
      <c r="E10" s="20">
        <f>SUM(E11:E22)</f>
        <v>376</v>
      </c>
      <c r="F10" s="20">
        <f>SUM(F11:F22)</f>
        <v>4924</v>
      </c>
      <c r="G10" s="20">
        <f>SUM(G11:G22)</f>
        <v>19427</v>
      </c>
      <c r="H10" s="20">
        <f>SUM(H11:H22)</f>
        <v>3292</v>
      </c>
      <c r="I10" s="20">
        <f>SUM(I11:I22)</f>
        <v>22719</v>
      </c>
      <c r="J10" s="20">
        <f>SUM(J11:J22)</f>
        <v>27643</v>
      </c>
    </row>
    <row r="11" spans="1:10" s="29" customFormat="1" ht="22.5" customHeight="1">
      <c r="A11" s="22" t="s">
        <v>14</v>
      </c>
      <c r="B11" s="23">
        <v>4</v>
      </c>
      <c r="C11" s="28" t="s">
        <v>2</v>
      </c>
      <c r="D11" s="19">
        <v>388</v>
      </c>
      <c r="E11" s="19">
        <v>26</v>
      </c>
      <c r="F11" s="19">
        <f aca="true" t="shared" si="0" ref="F11:F22">D11+E11</f>
        <v>414</v>
      </c>
      <c r="G11" s="19">
        <v>1703</v>
      </c>
      <c r="H11" s="19">
        <v>282</v>
      </c>
      <c r="I11" s="19">
        <f aca="true" t="shared" si="1" ref="I11:I22">G11+H11</f>
        <v>1985</v>
      </c>
      <c r="J11" s="19">
        <f aca="true" t="shared" si="2" ref="J11:J22">F11+I11</f>
        <v>2399</v>
      </c>
    </row>
    <row r="12" spans="1:10" s="29" customFormat="1" ht="22.5" customHeight="1">
      <c r="A12" s="23"/>
      <c r="B12" s="23">
        <v>5</v>
      </c>
      <c r="C12" s="28" t="s">
        <v>2</v>
      </c>
      <c r="D12" s="19">
        <v>412</v>
      </c>
      <c r="E12" s="19">
        <v>37</v>
      </c>
      <c r="F12" s="19">
        <f t="shared" si="0"/>
        <v>449</v>
      </c>
      <c r="G12" s="19">
        <v>1772</v>
      </c>
      <c r="H12" s="19">
        <v>270</v>
      </c>
      <c r="I12" s="19">
        <f t="shared" si="1"/>
        <v>2042</v>
      </c>
      <c r="J12" s="19">
        <f t="shared" si="2"/>
        <v>2491</v>
      </c>
    </row>
    <row r="13" spans="1:10" s="29" customFormat="1" ht="22.5" customHeight="1">
      <c r="A13" s="23"/>
      <c r="B13" s="23">
        <v>6</v>
      </c>
      <c r="C13" s="28" t="s">
        <v>2</v>
      </c>
      <c r="D13" s="19">
        <v>359</v>
      </c>
      <c r="E13" s="19">
        <v>34</v>
      </c>
      <c r="F13" s="19">
        <f t="shared" si="0"/>
        <v>393</v>
      </c>
      <c r="G13" s="19">
        <v>1683</v>
      </c>
      <c r="H13" s="19">
        <v>302</v>
      </c>
      <c r="I13" s="19">
        <f t="shared" si="1"/>
        <v>1985</v>
      </c>
      <c r="J13" s="19">
        <f t="shared" si="2"/>
        <v>2378</v>
      </c>
    </row>
    <row r="14" spans="1:10" s="29" customFormat="1" ht="22.5" customHeight="1">
      <c r="A14" s="23"/>
      <c r="B14" s="23">
        <v>7</v>
      </c>
      <c r="C14" s="28" t="s">
        <v>2</v>
      </c>
      <c r="D14" s="19">
        <v>412</v>
      </c>
      <c r="E14" s="19">
        <v>37</v>
      </c>
      <c r="F14" s="19">
        <f t="shared" si="0"/>
        <v>449</v>
      </c>
      <c r="G14" s="19">
        <v>1786</v>
      </c>
      <c r="H14" s="19">
        <v>334</v>
      </c>
      <c r="I14" s="19">
        <f t="shared" si="1"/>
        <v>2120</v>
      </c>
      <c r="J14" s="19">
        <f t="shared" si="2"/>
        <v>2569</v>
      </c>
    </row>
    <row r="15" spans="1:10" s="29" customFormat="1" ht="22.5" customHeight="1">
      <c r="A15" s="23"/>
      <c r="B15" s="23">
        <v>8</v>
      </c>
      <c r="C15" s="28" t="s">
        <v>2</v>
      </c>
      <c r="D15" s="19">
        <v>388</v>
      </c>
      <c r="E15" s="19">
        <v>31</v>
      </c>
      <c r="F15" s="19">
        <f t="shared" si="0"/>
        <v>419</v>
      </c>
      <c r="G15" s="19">
        <v>1845</v>
      </c>
      <c r="H15" s="19">
        <v>289</v>
      </c>
      <c r="I15" s="19">
        <f t="shared" si="1"/>
        <v>2134</v>
      </c>
      <c r="J15" s="19">
        <f t="shared" si="2"/>
        <v>2553</v>
      </c>
    </row>
    <row r="16" spans="1:10" s="29" customFormat="1" ht="22.5" customHeight="1">
      <c r="A16" s="23"/>
      <c r="B16" s="23">
        <v>9</v>
      </c>
      <c r="C16" s="28" t="s">
        <v>2</v>
      </c>
      <c r="D16" s="19">
        <v>363</v>
      </c>
      <c r="E16" s="19">
        <v>28</v>
      </c>
      <c r="F16" s="19">
        <f t="shared" si="0"/>
        <v>391</v>
      </c>
      <c r="G16" s="19">
        <v>1699</v>
      </c>
      <c r="H16" s="19">
        <v>293</v>
      </c>
      <c r="I16" s="19">
        <f t="shared" si="1"/>
        <v>1992</v>
      </c>
      <c r="J16" s="19">
        <f t="shared" si="2"/>
        <v>2383</v>
      </c>
    </row>
    <row r="17" spans="1:10" s="29" customFormat="1" ht="22.5" customHeight="1">
      <c r="A17" s="23"/>
      <c r="B17" s="23">
        <v>10</v>
      </c>
      <c r="C17" s="28" t="s">
        <v>2</v>
      </c>
      <c r="D17" s="19">
        <v>403</v>
      </c>
      <c r="E17" s="19">
        <v>29</v>
      </c>
      <c r="F17" s="19">
        <f t="shared" si="0"/>
        <v>432</v>
      </c>
      <c r="G17" s="19">
        <v>1235</v>
      </c>
      <c r="H17" s="19">
        <v>224</v>
      </c>
      <c r="I17" s="19">
        <f t="shared" si="1"/>
        <v>1459</v>
      </c>
      <c r="J17" s="19">
        <f t="shared" si="2"/>
        <v>1891</v>
      </c>
    </row>
    <row r="18" spans="1:10" s="29" customFormat="1" ht="22.5" customHeight="1">
      <c r="A18" s="23"/>
      <c r="B18" s="23">
        <v>11</v>
      </c>
      <c r="C18" s="28" t="s">
        <v>2</v>
      </c>
      <c r="D18" s="19">
        <v>376</v>
      </c>
      <c r="E18" s="19">
        <v>31</v>
      </c>
      <c r="F18" s="19">
        <f t="shared" si="0"/>
        <v>407</v>
      </c>
      <c r="G18" s="19">
        <v>1647</v>
      </c>
      <c r="H18" s="19">
        <v>292</v>
      </c>
      <c r="I18" s="19">
        <f t="shared" si="1"/>
        <v>1939</v>
      </c>
      <c r="J18" s="19">
        <f t="shared" si="2"/>
        <v>2346</v>
      </c>
    </row>
    <row r="19" spans="1:10" s="29" customFormat="1" ht="22.5" customHeight="1">
      <c r="A19" s="23"/>
      <c r="B19" s="23">
        <v>12</v>
      </c>
      <c r="C19" s="28" t="s">
        <v>2</v>
      </c>
      <c r="D19" s="19">
        <v>383</v>
      </c>
      <c r="E19" s="19">
        <v>34</v>
      </c>
      <c r="F19" s="19">
        <f t="shared" si="0"/>
        <v>417</v>
      </c>
      <c r="G19" s="19">
        <v>1667</v>
      </c>
      <c r="H19" s="19">
        <v>282</v>
      </c>
      <c r="I19" s="19">
        <f t="shared" si="1"/>
        <v>1949</v>
      </c>
      <c r="J19" s="19">
        <f t="shared" si="2"/>
        <v>2366</v>
      </c>
    </row>
    <row r="20" spans="1:10" s="29" customFormat="1" ht="22.5" customHeight="1">
      <c r="A20" s="22" t="s">
        <v>15</v>
      </c>
      <c r="B20" s="23">
        <v>1</v>
      </c>
      <c r="C20" s="28" t="s">
        <v>2</v>
      </c>
      <c r="D20" s="19">
        <v>349</v>
      </c>
      <c r="E20" s="19">
        <v>28</v>
      </c>
      <c r="F20" s="19">
        <f t="shared" si="0"/>
        <v>377</v>
      </c>
      <c r="G20" s="19">
        <v>1385</v>
      </c>
      <c r="H20" s="19">
        <v>243</v>
      </c>
      <c r="I20" s="19">
        <f t="shared" si="1"/>
        <v>1628</v>
      </c>
      <c r="J20" s="19">
        <f t="shared" si="2"/>
        <v>2005</v>
      </c>
    </row>
    <row r="21" spans="1:10" s="29" customFormat="1" ht="22.5" customHeight="1">
      <c r="A21" s="23"/>
      <c r="B21" s="23">
        <v>2</v>
      </c>
      <c r="C21" s="28" t="s">
        <v>2</v>
      </c>
      <c r="D21" s="19">
        <v>324</v>
      </c>
      <c r="E21" s="19">
        <v>31</v>
      </c>
      <c r="F21" s="19">
        <f t="shared" si="0"/>
        <v>355</v>
      </c>
      <c r="G21" s="19">
        <v>1280</v>
      </c>
      <c r="H21" s="19">
        <v>231</v>
      </c>
      <c r="I21" s="19">
        <f t="shared" si="1"/>
        <v>1511</v>
      </c>
      <c r="J21" s="19">
        <f t="shared" si="2"/>
        <v>1866</v>
      </c>
    </row>
    <row r="22" spans="1:10" s="15" customFormat="1" ht="22.5" customHeight="1" thickBot="1">
      <c r="A22" s="34"/>
      <c r="B22" s="35">
        <v>3</v>
      </c>
      <c r="C22" s="36" t="s">
        <v>2</v>
      </c>
      <c r="D22" s="37">
        <v>391</v>
      </c>
      <c r="E22" s="37">
        <v>30</v>
      </c>
      <c r="F22" s="37">
        <f t="shared" si="0"/>
        <v>421</v>
      </c>
      <c r="G22" s="37">
        <v>1725</v>
      </c>
      <c r="H22" s="37">
        <v>250</v>
      </c>
      <c r="I22" s="37">
        <f t="shared" si="1"/>
        <v>1975</v>
      </c>
      <c r="J22" s="37">
        <f t="shared" si="2"/>
        <v>2396</v>
      </c>
    </row>
    <row r="23" spans="1:10" s="13" customFormat="1" ht="27" customHeight="1" thickTop="1">
      <c r="A23" s="16" t="s">
        <v>16</v>
      </c>
      <c r="B23" s="14"/>
      <c r="C23" s="12"/>
      <c r="D23" s="15"/>
      <c r="E23" s="15"/>
      <c r="F23" s="15"/>
      <c r="G23" s="15"/>
      <c r="H23" s="15"/>
      <c r="I23" s="15"/>
      <c r="J23" s="18"/>
    </row>
    <row r="24" spans="1:10" ht="12" customHeight="1">
      <c r="A24" s="10"/>
      <c r="B24" s="10"/>
      <c r="C24" s="10"/>
      <c r="D24" s="2"/>
      <c r="E24" s="2"/>
      <c r="F24" s="2"/>
      <c r="G24" s="2"/>
      <c r="H24" s="2"/>
      <c r="I24" s="2"/>
      <c r="J24" s="18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</sheetData>
  <sheetProtection/>
  <mergeCells count="4">
    <mergeCell ref="J4:J5"/>
    <mergeCell ref="A4:C5"/>
    <mergeCell ref="D4:F4"/>
    <mergeCell ref="G4:I4"/>
  </mergeCells>
  <printOptions/>
  <pageMargins left="0.6692913385826772" right="0.6692913385826772" top="0.8661417322834646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山本　潤</cp:lastModifiedBy>
  <cp:lastPrinted>2018-08-03T05:28:24Z</cp:lastPrinted>
  <dcterms:created xsi:type="dcterms:W3CDTF">1997-07-17T05:53:31Z</dcterms:created>
  <dcterms:modified xsi:type="dcterms:W3CDTF">2018-10-25T09:26:08Z</dcterms:modified>
  <cp:category/>
  <cp:version/>
  <cp:contentType/>
  <cp:contentStatus/>
</cp:coreProperties>
</file>