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9135" activeTab="0"/>
  </bookViews>
  <sheets>
    <sheet name="１４－４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<sst xmlns="http://schemas.openxmlformats.org/spreadsheetml/2006/main" count="15" uniqueCount="11">
  <si>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平成</t>
  </si>
  <si>
    <t>年度別</t>
  </si>
  <si>
    <t>収益的収入</t>
  </si>
  <si>
    <t>収益的支出</t>
  </si>
  <si>
    <t>純利益</t>
  </si>
  <si>
    <t>資本的収入</t>
  </si>
  <si>
    <t>資本的支出</t>
  </si>
  <si>
    <t>年度</t>
  </si>
  <si>
    <t>１４－４　水　道　事　業　決　算　収　支　の　推　移</t>
  </si>
  <si>
    <t xml:space="preserve"> 資料：都市建設部 上下水道課</t>
  </si>
  <si>
    <t>(単位　円)
（税込金額）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</si>
</sst>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###\ ###\ ###\ ##0;*-###\ ###\ ###\ ##0;* &quot;-&quot;_ ;_ @_ "/>
  </numFmts>
  <fonts count="44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38" fontId="2" fillId="0" borderId="0" xfId="48" applyFont="1" applyBorder="1" applyAlignment="1">
      <alignment/>
    </xf>
    <xf numFmtId="38" fontId="3" fillId="0" borderId="11" xfId="48" applyFont="1" applyBorder="1" applyAlignment="1">
      <alignment/>
    </xf>
    <xf numFmtId="3" fontId="2" fillId="0" borderId="0" xfId="48" applyNumberFormat="1" applyFont="1" applyBorder="1" applyAlignment="1">
      <alignment/>
    </xf>
    <xf numFmtId="3" fontId="3" fillId="0" borderId="11" xfId="48" applyNumberFormat="1" applyFont="1" applyBorder="1" applyAlignment="1">
      <alignment/>
    </xf>
    <xf numFmtId="38" fontId="3" fillId="0" borderId="15" xfId="48" applyFont="1" applyBorder="1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8" fontId="2" fillId="0" borderId="16" xfId="48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J8" sqref="J8"/>
    </sheetView>
  </sheetViews>
  <sheetFormatPr defaultColWidth="9.00390625" defaultRowHeight="13.5"/>
  <cols>
    <col min="1" max="1" width="8.625" style="12" customWidth="1"/>
    <col min="2" max="2" width="5.625" style="12" customWidth="1"/>
    <col min="3" max="3" width="4.625" style="12" customWidth="1"/>
    <col min="4" max="8" width="12.625" style="0" customWidth="1"/>
    <col min="9" max="14" width="10.625" style="0" customWidth="1"/>
  </cols>
  <sheetData>
    <row r="1" spans="1:8" s="5" customFormat="1" ht="17.25" customHeight="1">
      <c r="A1" s="16" t="s">
        <v>8</v>
      </c>
      <c r="B1" s="4"/>
      <c r="C1" s="4"/>
      <c r="D1" s="4"/>
      <c r="E1" s="4"/>
      <c r="F1" s="4"/>
      <c r="G1" s="4"/>
      <c r="H1" s="4"/>
    </row>
    <row r="2" spans="1:8" s="3" customFormat="1" ht="32.25" customHeight="1" thickBot="1">
      <c r="A2" s="2"/>
      <c r="B2" s="2"/>
      <c r="C2" s="2"/>
      <c r="H2" s="23" t="s">
        <v>10</v>
      </c>
    </row>
    <row r="3" spans="1:9" ht="30" customHeight="1" thickTop="1">
      <c r="A3" s="29" t="s">
        <v>1</v>
      </c>
      <c r="B3" s="30"/>
      <c r="C3" s="31"/>
      <c r="D3" s="13" t="s">
        <v>2</v>
      </c>
      <c r="E3" s="13" t="s">
        <v>3</v>
      </c>
      <c r="F3" s="15" t="s">
        <v>4</v>
      </c>
      <c r="G3" s="13" t="s">
        <v>5</v>
      </c>
      <c r="H3" s="14" t="s">
        <v>6</v>
      </c>
      <c r="I3" s="17"/>
    </row>
    <row r="4" spans="1:8" s="24" customFormat="1" ht="24.75" customHeight="1">
      <c r="A4" s="28" t="s">
        <v>0</v>
      </c>
      <c r="B4" s="6">
        <v>25</v>
      </c>
      <c r="C4" s="7" t="s">
        <v>7</v>
      </c>
      <c r="D4" s="18">
        <v>702777814</v>
      </c>
      <c r="E4" s="18">
        <v>665167638</v>
      </c>
      <c r="F4" s="20">
        <v>37610176</v>
      </c>
      <c r="G4" s="18">
        <v>242921400</v>
      </c>
      <c r="H4" s="18">
        <v>411369792</v>
      </c>
    </row>
    <row r="5" spans="1:8" s="24" customFormat="1" ht="24.75" customHeight="1">
      <c r="A5" s="6"/>
      <c r="B5" s="6">
        <v>26</v>
      </c>
      <c r="C5" s="7" t="s">
        <v>7</v>
      </c>
      <c r="D5" s="18">
        <v>762401314</v>
      </c>
      <c r="E5" s="18">
        <v>719066990</v>
      </c>
      <c r="F5" s="20">
        <v>43334324</v>
      </c>
      <c r="G5" s="18">
        <v>149657220</v>
      </c>
      <c r="H5" s="18">
        <v>309002683</v>
      </c>
    </row>
    <row r="6" spans="1:8" s="24" customFormat="1" ht="24.75" customHeight="1">
      <c r="A6" s="6"/>
      <c r="B6" s="6">
        <v>27</v>
      </c>
      <c r="C6" s="7" t="s">
        <v>7</v>
      </c>
      <c r="D6" s="18">
        <v>758256499</v>
      </c>
      <c r="E6" s="18">
        <v>711096796</v>
      </c>
      <c r="F6" s="20">
        <v>47159703</v>
      </c>
      <c r="G6" s="18">
        <v>147306320</v>
      </c>
      <c r="H6" s="18">
        <v>321704385</v>
      </c>
    </row>
    <row r="7" spans="1:8" s="27" customFormat="1" ht="24.75" customHeight="1">
      <c r="A7" s="6"/>
      <c r="B7" s="6">
        <v>28</v>
      </c>
      <c r="C7" s="7" t="s">
        <v>7</v>
      </c>
      <c r="D7" s="26">
        <v>761768378</v>
      </c>
      <c r="E7" s="18">
        <v>705574140</v>
      </c>
      <c r="F7" s="20">
        <v>56194238</v>
      </c>
      <c r="G7" s="18">
        <v>162227800</v>
      </c>
      <c r="H7" s="18">
        <v>276953286</v>
      </c>
    </row>
    <row r="8" spans="1:8" s="25" customFormat="1" ht="24.75" customHeight="1" thickBot="1">
      <c r="A8" s="8"/>
      <c r="B8" s="8">
        <v>29</v>
      </c>
      <c r="C8" s="9" t="s">
        <v>7</v>
      </c>
      <c r="D8" s="22">
        <v>769589848</v>
      </c>
      <c r="E8" s="19">
        <v>710590053</v>
      </c>
      <c r="F8" s="21">
        <f>D8-E8</f>
        <v>58999795</v>
      </c>
      <c r="G8" s="19">
        <v>156157560</v>
      </c>
      <c r="H8" s="19">
        <v>325833488</v>
      </c>
    </row>
    <row r="9" spans="1:3" s="3" customFormat="1" ht="33.75" customHeight="1" thickTop="1">
      <c r="A9" s="10" t="s">
        <v>9</v>
      </c>
      <c r="B9" s="2"/>
      <c r="C9" s="2"/>
    </row>
    <row r="10" spans="1:8" ht="28.5" customHeight="1">
      <c r="A10" s="11"/>
      <c r="B10" s="11"/>
      <c r="C10" s="11"/>
      <c r="D10" s="1"/>
      <c r="E10" s="1"/>
      <c r="F10" s="1"/>
      <c r="G10" s="1"/>
      <c r="H10" s="1"/>
    </row>
  </sheetData>
  <sheetProtection/>
  <mergeCells count="1">
    <mergeCell ref="A3:C3"/>
  </mergeCells>
  <printOptions/>
  <pageMargins left="0.6692913385826772" right="0.6692913385826772" top="0.98425196850393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松本　暢之</cp:lastModifiedBy>
  <cp:lastPrinted>2017-08-18T04:39:45Z</cp:lastPrinted>
  <dcterms:created xsi:type="dcterms:W3CDTF">1998-02-18T02:57:21Z</dcterms:created>
  <dcterms:modified xsi:type="dcterms:W3CDTF">2019-03-12T06:46:23Z</dcterms:modified>
  <cp:category/>
  <cp:version/>
  <cp:contentType/>
  <cp:contentStatus/>
</cp:coreProperties>
</file>