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70" windowWidth="12300" windowHeight="9045"/>
  </bookViews>
  <sheets>
    <sheet name="２－４" sheetId="1" r:id="rId1"/>
  </sheets>
  <calcPr calcId="162913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<sst xmlns="http://schemas.openxmlformats.org/spreadsheetml/2006/main" count="27" uniqueCount="24">
  <si>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</si>
  <si>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</si>
  <si>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</si>
  <si>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</si>
  <si>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</si>
  <si>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</si>
  <si>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</si>
  <si>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</si>
  <si>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</si>
  <si>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</si>
  <si>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</si>
  <si>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</si>
  <si>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</si>
  <si>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</t>
    <phoneticPr fontId="2"/>
  </si>
  <si>
    <t>２－４　気　象　概　況（ 降水量 ）</t>
    <rPh sb="4" eb="7">
      <t>キショウ</t>
    </rPh>
    <rPh sb="8" eb="11">
      <t>ガイキョウ</t>
    </rPh>
    <rPh sb="13" eb="16">
      <t>コウスイリョウ</t>
    </rPh>
    <phoneticPr fontId="2"/>
  </si>
  <si>
    <t>年</t>
    <rPh sb="0" eb="1">
      <t>ネン</t>
    </rPh>
    <phoneticPr fontId="2"/>
  </si>
  <si>
    <t>平均</t>
    <rPh sb="0" eb="2">
      <t>ヘイキン</t>
    </rPh>
    <phoneticPr fontId="2"/>
  </si>
  <si>
    <t>平 成</t>
    <rPh sb="0" eb="3">
      <t>ヘイセイ</t>
    </rPh>
    <phoneticPr fontId="2"/>
  </si>
  <si>
    <t>（単位　㎜）</t>
    <phoneticPr fontId="2"/>
  </si>
  <si>
    <t>59.0)</t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</si>
  <si>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2"/>
  </si>
  <si>
    <t>31
元</t>
    <rPh sb="3" eb="4">
      <t>モト</t>
    </rPh>
    <phoneticPr fontId="2"/>
  </si>
  <si>
    <t>年・
年</t>
    <rPh sb="0" eb="1">
      <t>ネン</t>
    </rPh>
    <phoneticPr fontId="2"/>
  </si>
  <si>
    <t xml:space="preserve"> [記号の説明]　）：準正常値（対象となる資料の一部が欠けているが、許容する資料数を満たす値）
 平均とは、降水量の年合計値を12で割った値です。
 資料：奈良地方気象台 </t>
    <rPh sb="2" eb="4">
      <t>キゴウ</t>
    </rPh>
    <rPh sb="5" eb="7">
      <t>セツメイ</t>
    </rPh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rPh sb="49" eb="51">
      <t>ヘイキン</t>
    </rPh>
    <rPh sb="54" eb="57">
      <t>コウスイリョウ</t>
    </rPh>
    <rPh sb="58" eb="59">
      <t>ネン</t>
    </rPh>
    <rPh sb="59" eb="62">
      <t>ゴウケイチ</t>
    </rPh>
    <rPh sb="66" eb="67">
      <t>ワ</t>
    </rPh>
    <rPh sb="69" eb="70">
      <t>アタイ</t>
    </rPh>
    <rPh sb="78" eb="80">
      <t>ナラ</t>
    </rPh>
    <rPh sb="80" eb="82">
      <t>チホウ</t>
    </rPh>
    <rPh sb="82" eb="85">
      <t>キショウダイ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</si>
</sst>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176" fontId="0" fillId="0" borderId="0" xfId="0" applyNumberFormat="1"/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 justifyLastLine="1"/>
    </xf>
    <xf numFmtId="176" fontId="9" fillId="0" borderId="1" xfId="0" applyNumberFormat="1" applyFont="1" applyBorder="1" applyProtection="1">
      <protection locked="0"/>
    </xf>
    <xf numFmtId="176" fontId="9" fillId="0" borderId="1" xfId="0" applyNumberFormat="1" applyFont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Font="1"/>
    <xf numFmtId="0" fontId="4" fillId="0" borderId="0" xfId="0" applyFont="1" applyAlignment="1">
      <alignment horizontal="distributed" justifyLastLine="1"/>
    </xf>
    <xf numFmtId="0" fontId="4" fillId="0" borderId="0" xfId="0" applyFont="1" applyBorder="1" applyAlignment="1">
      <alignment justifyLastLine="1"/>
    </xf>
    <xf numFmtId="0" fontId="4" fillId="0" borderId="2" xfId="0" applyFont="1" applyBorder="1" applyAlignment="1">
      <alignment horizontal="distributed" justifyLastLine="1"/>
    </xf>
    <xf numFmtId="176" fontId="4" fillId="0" borderId="0" xfId="0" applyNumberFormat="1" applyFont="1" applyBorder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distributed" justifyLastLine="1"/>
    </xf>
    <xf numFmtId="0" fontId="4" fillId="0" borderId="0" xfId="0" applyFont="1"/>
    <xf numFmtId="0" fontId="4" fillId="0" borderId="0" xfId="0" applyFont="1" applyBorder="1"/>
    <xf numFmtId="0" fontId="11" fillId="0" borderId="0" xfId="0" applyFont="1"/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2" borderId="7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tabSelected="1" zoomScaleNormal="100" zoomScaleSheetLayoutView="115" workbookViewId="0">
      <selection activeCell="A2" sqref="A2"/>
    </sheetView>
  </sheetViews>
  <sheetFormatPr defaultRowHeight="13.5" x14ac:dyDescent="0.15"/>
  <cols>
    <col min="1" max="1" width="4.875" customWidth="1"/>
    <col min="2" max="2" width="3.625" style="6" customWidth="1"/>
    <col min="3" max="3" width="4.125" customWidth="1"/>
    <col min="4" max="16" width="6.875" customWidth="1"/>
  </cols>
  <sheetData>
    <row r="1" spans="1:17" s="5" customFormat="1" ht="14.25" customHeight="1" x14ac:dyDescent="0.15">
      <c r="A1" s="5" t="s">
        <v>14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s="3" customFormat="1" ht="13.5" customHeight="1" x14ac:dyDescent="0.15">
      <c r="A2" s="12"/>
      <c r="B2" s="9"/>
      <c r="C2" s="2"/>
      <c r="D2" s="2"/>
      <c r="E2" s="2"/>
      <c r="F2" s="10" t="s">
        <v>13</v>
      </c>
      <c r="H2" s="2"/>
      <c r="I2" s="2"/>
      <c r="J2" s="2"/>
      <c r="K2" s="2"/>
      <c r="L2" s="2"/>
      <c r="M2" s="2"/>
      <c r="N2" s="11"/>
      <c r="O2" s="5"/>
    </row>
    <row r="3" spans="1:17" s="31" customFormat="1" ht="21.75" customHeight="1" thickBot="1" x14ac:dyDescent="0.2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3"/>
      <c r="O3" s="13"/>
      <c r="P3" s="14" t="s">
        <v>18</v>
      </c>
    </row>
    <row r="4" spans="1:17" s="1" customFormat="1" ht="24.95" customHeight="1" thickTop="1" x14ac:dyDescent="0.15">
      <c r="A4" s="35" t="s">
        <v>0</v>
      </c>
      <c r="B4" s="36"/>
      <c r="C4" s="37"/>
      <c r="D4" s="33" t="s">
        <v>1</v>
      </c>
      <c r="E4" s="33" t="s">
        <v>2</v>
      </c>
      <c r="F4" s="33" t="s">
        <v>3</v>
      </c>
      <c r="G4" s="33" t="s">
        <v>4</v>
      </c>
      <c r="H4" s="33" t="s">
        <v>5</v>
      </c>
      <c r="I4" s="33" t="s">
        <v>6</v>
      </c>
      <c r="J4" s="33" t="s">
        <v>7</v>
      </c>
      <c r="K4" s="33" t="s">
        <v>8</v>
      </c>
      <c r="L4" s="33" t="s">
        <v>9</v>
      </c>
      <c r="M4" s="34" t="s">
        <v>10</v>
      </c>
      <c r="N4" s="33" t="s">
        <v>11</v>
      </c>
      <c r="O4" s="32" t="s">
        <v>12</v>
      </c>
      <c r="P4" s="34" t="s">
        <v>16</v>
      </c>
    </row>
    <row r="5" spans="1:17" s="1" customFormat="1" ht="24.95" customHeight="1" x14ac:dyDescent="0.15">
      <c r="A5" s="23" t="s">
        <v>17</v>
      </c>
      <c r="B5" s="24">
        <v>27</v>
      </c>
      <c r="C5" s="25" t="s">
        <v>15</v>
      </c>
      <c r="D5" s="26">
        <v>94</v>
      </c>
      <c r="E5" s="26">
        <v>43.5</v>
      </c>
      <c r="F5" s="26">
        <v>179.5</v>
      </c>
      <c r="G5" s="26">
        <v>111</v>
      </c>
      <c r="H5" s="26">
        <v>99</v>
      </c>
      <c r="I5" s="26">
        <v>192.5</v>
      </c>
      <c r="J5" s="26">
        <v>265.5</v>
      </c>
      <c r="K5" s="26">
        <v>175</v>
      </c>
      <c r="L5" s="26">
        <v>131</v>
      </c>
      <c r="M5" s="26">
        <v>49</v>
      </c>
      <c r="N5" s="26">
        <v>116</v>
      </c>
      <c r="O5" s="26">
        <v>56</v>
      </c>
      <c r="P5" s="26">
        <v>126</v>
      </c>
    </row>
    <row r="6" spans="1:17" s="1" customFormat="1" ht="24.95" customHeight="1" x14ac:dyDescent="0.15">
      <c r="A6" s="23"/>
      <c r="B6" s="24">
        <v>28</v>
      </c>
      <c r="C6" s="25" t="s">
        <v>15</v>
      </c>
      <c r="D6" s="26">
        <v>71.5</v>
      </c>
      <c r="E6" s="26">
        <v>88.5</v>
      </c>
      <c r="F6" s="26">
        <v>82</v>
      </c>
      <c r="G6" s="26">
        <v>142.5</v>
      </c>
      <c r="H6" s="26">
        <v>119.5</v>
      </c>
      <c r="I6" s="26">
        <v>242</v>
      </c>
      <c r="J6" s="26">
        <v>99</v>
      </c>
      <c r="K6" s="26">
        <v>143.5</v>
      </c>
      <c r="L6" s="26">
        <v>256.5</v>
      </c>
      <c r="M6" s="26">
        <v>54</v>
      </c>
      <c r="N6" s="26">
        <v>83.5</v>
      </c>
      <c r="O6" s="26">
        <v>111</v>
      </c>
      <c r="P6" s="26">
        <v>124.45833333333333</v>
      </c>
    </row>
    <row r="7" spans="1:17" s="1" customFormat="1" ht="24.95" customHeight="1" x14ac:dyDescent="0.15">
      <c r="A7" s="23"/>
      <c r="B7" s="24">
        <v>29</v>
      </c>
      <c r="C7" s="25" t="s">
        <v>15</v>
      </c>
      <c r="D7" s="26">
        <v>42.5</v>
      </c>
      <c r="E7" s="26">
        <v>59</v>
      </c>
      <c r="F7" s="27" t="s">
        <v>19</v>
      </c>
      <c r="G7" s="26">
        <v>85</v>
      </c>
      <c r="H7" s="26">
        <v>80</v>
      </c>
      <c r="I7" s="26">
        <v>112</v>
      </c>
      <c r="J7" s="26">
        <v>57</v>
      </c>
      <c r="K7" s="26">
        <v>126</v>
      </c>
      <c r="L7" s="26">
        <v>145</v>
      </c>
      <c r="M7" s="26">
        <v>443</v>
      </c>
      <c r="N7" s="26">
        <v>52</v>
      </c>
      <c r="O7" s="26">
        <v>30.5</v>
      </c>
      <c r="P7" s="26">
        <v>107.5</v>
      </c>
    </row>
    <row r="8" spans="1:17" s="1" customFormat="1" ht="24.95" customHeight="1" x14ac:dyDescent="0.15">
      <c r="A8" s="28"/>
      <c r="B8" s="24">
        <v>30</v>
      </c>
      <c r="C8" s="25" t="s">
        <v>15</v>
      </c>
      <c r="D8" s="26">
        <v>60</v>
      </c>
      <c r="E8" s="26">
        <v>24</v>
      </c>
      <c r="F8" s="27">
        <v>130.5</v>
      </c>
      <c r="G8" s="26">
        <v>162.5</v>
      </c>
      <c r="H8" s="26">
        <v>216.5</v>
      </c>
      <c r="I8" s="26">
        <v>212.5</v>
      </c>
      <c r="J8" s="26">
        <v>326</v>
      </c>
      <c r="K8" s="26">
        <v>36</v>
      </c>
      <c r="L8" s="26">
        <v>322</v>
      </c>
      <c r="M8" s="26">
        <v>34</v>
      </c>
      <c r="N8" s="26">
        <v>36</v>
      </c>
      <c r="O8" s="26">
        <v>86.5</v>
      </c>
      <c r="P8" s="26">
        <v>137.208333333333</v>
      </c>
    </row>
    <row r="9" spans="1:17" s="22" customFormat="1" ht="24.95" customHeight="1" thickBot="1" x14ac:dyDescent="0.2">
      <c r="A9" s="16" t="s">
        <v>20</v>
      </c>
      <c r="B9" s="17" t="s">
        <v>21</v>
      </c>
      <c r="C9" s="18" t="s">
        <v>22</v>
      </c>
      <c r="D9" s="19">
        <v>27</v>
      </c>
      <c r="E9" s="19">
        <v>51</v>
      </c>
      <c r="F9" s="20">
        <v>83</v>
      </c>
      <c r="G9" s="19">
        <v>76</v>
      </c>
      <c r="H9" s="19">
        <v>88</v>
      </c>
      <c r="I9" s="19">
        <v>144</v>
      </c>
      <c r="J9" s="19">
        <v>301</v>
      </c>
      <c r="K9" s="19">
        <v>298</v>
      </c>
      <c r="L9" s="19">
        <v>35.5</v>
      </c>
      <c r="M9" s="19">
        <v>279</v>
      </c>
      <c r="N9" s="19">
        <v>30</v>
      </c>
      <c r="O9" s="19">
        <v>70</v>
      </c>
      <c r="P9" s="19">
        <f>AVERAGE(D9:O9)</f>
        <v>123.54166666666667</v>
      </c>
      <c r="Q9" s="21"/>
    </row>
    <row r="10" spans="1:17" s="29" customFormat="1" ht="49.5" customHeight="1" thickTop="1" x14ac:dyDescent="0.15">
      <c r="A10" s="38" t="s">
        <v>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7" s="4" customFormat="1" ht="13.5" customHeight="1" x14ac:dyDescent="0.15">
      <c r="A11"/>
      <c r="B11" s="6"/>
      <c r="C11"/>
    </row>
    <row r="12" spans="1:17" x14ac:dyDescent="0.1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x14ac:dyDescent="0.15">
      <c r="M13" s="15"/>
    </row>
  </sheetData>
  <mergeCells count="2">
    <mergeCell ref="A4:C4"/>
    <mergeCell ref="A10:P10"/>
  </mergeCells>
  <phoneticPr fontId="2"/>
  <pageMargins left="1.1811023622047245" right="0.59055118110236227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2021-01-21T02:41:01Z</cp:lastPrinted>
  <dcterms:created xsi:type="dcterms:W3CDTF">1998-05-21T05:00:03Z</dcterms:created>
  <dcterms:modified xsi:type="dcterms:W3CDTF">2021-02-01T23:58:12Z</dcterms:modified>
</cp:coreProperties>
</file>