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-1275" yWindow="570" windowWidth="12300" windowHeight="9060"/>
  </bookViews>
  <sheets>
    <sheet name="６－３" sheetId="1" r:id="rId1"/>
  </sheets>
  <definedNames>
    <definedName name="_xlnm.Print_Area" localSheetId="0">'６－３'!$A$1:$P$25</definedName>
  </definedNames>
  <calcPr calcId="162913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K22" i="1"/>
  <c r="L22" i="1"/>
  <c r="M22" i="1"/>
  <c r="N22" i="1"/>
  <c r="O22" i="1"/>
  <c r="D22" i="1"/>
  <c r="O10" i="1" l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<sst xmlns="http://schemas.openxmlformats.org/spreadsheetml/2006/main" count="37" uniqueCount="25">
  <si>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</si>
  <si>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</si>
  <si>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</si>
  <si>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資料：西和警察署</t>
    <rPh sb="0" eb="2">
      <t>シリョウ</t>
    </rPh>
    <rPh sb="3" eb="5">
      <t>セイワ</t>
    </rPh>
    <rPh sb="5" eb="7">
      <t>ケイサツ</t>
    </rPh>
    <rPh sb="7" eb="8">
      <t>ショ</t>
    </rPh>
    <phoneticPr fontId="1"/>
  </si>
  <si>
    <t>（単位　人）</t>
    <rPh sb="1" eb="3">
      <t>タンイ</t>
    </rPh>
    <rPh sb="4" eb="5">
      <t>ニン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</si>
  <si>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</si>
  <si>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</si>
  <si>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</si>
  <si>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平成</t>
    <rPh sb="0" eb="2">
      <t>ヘイセイ</t>
    </rPh>
    <phoneticPr fontId="1"/>
  </si>
  <si>
    <t>平成31年・令和元年</t>
    <rPh sb="0" eb="2">
      <t>ヘイセイ</t>
    </rPh>
    <rPh sb="4" eb="5">
      <t>ネン</t>
    </rPh>
    <rPh sb="6" eb="8">
      <t>レイワ</t>
    </rPh>
    <rPh sb="8" eb="10">
      <t>ガンネン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</si>
  <si>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</si>
  <si>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</si>
  <si>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</si>
  <si>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</si>
  <si>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</si>
  <si>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</si>
  <si>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</si>
  <si>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</si>
  <si>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</si>
  <si>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</si>
  <si>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</si>
  <si>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</si>
  <si>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</t>
    <rPh sb="0" eb="2">
      <t>レイワ</t>
    </rPh>
    <phoneticPr fontId="1"/>
  </si>
  <si>
    <t>2年</t>
    <rPh sb="1" eb="2">
      <t>ネン</t>
    </rPh>
    <phoneticPr fontId="1"/>
  </si>
  <si>
    <t>６－３　運　転　免　許　保　有　状　況</t>
    <rPh sb="4" eb="7">
      <t>ウンテン</t>
    </rPh>
    <rPh sb="8" eb="11">
      <t>メンキョ</t>
    </rPh>
    <rPh sb="12" eb="15">
      <t>ホユウ</t>
    </rPh>
    <rPh sb="16" eb="1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</si>
</sst>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0;_ * \-#\ ###\ ##0_ ;_ * &quot;-&quot;_ ;_ @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left"/>
    </xf>
    <xf numFmtId="0" fontId="0" fillId="2" borderId="0" xfId="0" applyFill="1"/>
    <xf numFmtId="0" fontId="2" fillId="2" borderId="0" xfId="0" applyFont="1" applyFill="1" applyBorder="1" applyAlignment="1">
      <alignment horizontal="distributed" justifyLastLine="1"/>
    </xf>
    <xf numFmtId="0" fontId="2" fillId="2" borderId="0" xfId="0" applyFont="1" applyFill="1" applyBorder="1"/>
    <xf numFmtId="0" fontId="5" fillId="2" borderId="0" xfId="0" applyFont="1" applyFill="1"/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center" vertical="center" wrapText="1" justifyLastLine="1"/>
    </xf>
    <xf numFmtId="0" fontId="2" fillId="2" borderId="4" xfId="0" applyFont="1" applyFill="1" applyBorder="1" applyAlignment="1">
      <alignment horizontal="distributed" vertical="center" wrapText="1" justifyLastLine="1"/>
    </xf>
    <xf numFmtId="0" fontId="0" fillId="2" borderId="0" xfId="0" applyFill="1" applyBorder="1"/>
    <xf numFmtId="0" fontId="6" fillId="2" borderId="0" xfId="0" applyFont="1" applyFill="1" applyBorder="1"/>
    <xf numFmtId="176" fontId="2" fillId="2" borderId="1" xfId="0" applyNumberFormat="1" applyFont="1" applyFill="1" applyBorder="1"/>
    <xf numFmtId="176" fontId="2" fillId="2" borderId="0" xfId="0" applyNumberFormat="1" applyFont="1" applyFill="1" applyBorder="1"/>
    <xf numFmtId="176" fontId="2" fillId="2" borderId="0" xfId="0" applyNumberFormat="1" applyFont="1" applyFill="1"/>
    <xf numFmtId="0" fontId="2" fillId="2" borderId="5" xfId="0" applyFont="1" applyFill="1" applyBorder="1" applyAlignment="1">
      <alignment horizontal="distributed" justifyLastLine="1"/>
    </xf>
    <xf numFmtId="0" fontId="7" fillId="2" borderId="0" xfId="0" applyFont="1" applyFill="1" applyBorder="1" applyAlignment="1">
      <alignment horizontal="distributed" justifyLastLine="1"/>
    </xf>
    <xf numFmtId="0" fontId="7" fillId="2" borderId="5" xfId="0" applyFont="1" applyFill="1" applyBorder="1" applyAlignment="1">
      <alignment horizontal="distributed" justifyLastLine="1"/>
    </xf>
    <xf numFmtId="176" fontId="7" fillId="2" borderId="0" xfId="0" applyNumberFormat="1" applyFont="1" applyFill="1" applyBorder="1"/>
    <xf numFmtId="176" fontId="7" fillId="2" borderId="0" xfId="0" applyNumberFormat="1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Border="1"/>
    <xf numFmtId="0" fontId="2" fillId="2" borderId="0" xfId="0" applyFont="1" applyFill="1" applyBorder="1" applyAlignment="1">
      <alignment horizontal="distributed"/>
    </xf>
    <xf numFmtId="0" fontId="7" fillId="2" borderId="0" xfId="0" applyFont="1" applyFill="1"/>
    <xf numFmtId="0" fontId="7" fillId="2" borderId="6" xfId="0" applyFont="1" applyFill="1" applyBorder="1"/>
    <xf numFmtId="0" fontId="7" fillId="2" borderId="5" xfId="0" applyFont="1" applyFill="1" applyBorder="1" applyAlignment="1">
      <alignment horizontal="center" justifyLastLine="1"/>
    </xf>
    <xf numFmtId="0" fontId="7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left" indent="1"/>
    </xf>
    <xf numFmtId="176" fontId="7" fillId="2" borderId="6" xfId="0" applyNumberFormat="1" applyFont="1" applyFill="1" applyBorder="1"/>
    <xf numFmtId="0" fontId="7" fillId="2" borderId="0" xfId="0" applyFont="1" applyFill="1" applyBorder="1" applyAlignment="1">
      <alignment horizontal="distributed"/>
    </xf>
    <xf numFmtId="0" fontId="2" fillId="2" borderId="5" xfId="0" applyFont="1" applyFill="1" applyBorder="1" applyAlignment="1">
      <alignment horizontal="center" justifyLastLine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Normal="100" workbookViewId="0">
      <pane ySplit="5" topLeftCell="A12" activePane="bottomLeft" state="frozen"/>
      <selection pane="bottomLeft" activeCell="F5" sqref="F5"/>
    </sheetView>
  </sheetViews>
  <sheetFormatPr defaultRowHeight="13.5" x14ac:dyDescent="0.15"/>
  <cols>
    <col min="1" max="1" width="7.375" style="7" customWidth="1"/>
    <col min="2" max="2" width="7.75" style="7" customWidth="1"/>
    <col min="3" max="3" width="4.125" style="7" customWidth="1"/>
    <col min="4" max="15" width="8.625" style="7" customWidth="1"/>
    <col min="16" max="16" width="5.25" style="7" customWidth="1"/>
    <col min="17" max="16384" width="9" style="7"/>
  </cols>
  <sheetData>
    <row r="1" spans="1:16" s="1" customFormat="1" ht="18.75" customHeight="1" x14ac:dyDescent="0.15">
      <c r="A1" s="1" t="s">
        <v>24</v>
      </c>
      <c r="N1" s="2"/>
    </row>
    <row r="2" spans="1:16" s="3" customFormat="1" ht="12" customHeight="1" x14ac:dyDescent="0.15">
      <c r="D2" s="4"/>
    </row>
    <row r="3" spans="1:16" s="3" customFormat="1" ht="12" customHeight="1" x14ac:dyDescent="0.15">
      <c r="D3" s="4"/>
    </row>
    <row r="4" spans="1:16" s="3" customFormat="1" ht="12" customHeight="1" thickBot="1" x14ac:dyDescent="0.2">
      <c r="D4" s="5"/>
      <c r="N4" s="6"/>
      <c r="O4" s="25" t="s">
        <v>4</v>
      </c>
    </row>
    <row r="5" spans="1:16" ht="26.25" customHeight="1" thickTop="1" x14ac:dyDescent="0.15">
      <c r="A5" s="38"/>
      <c r="B5" s="38"/>
      <c r="C5" s="11"/>
      <c r="D5" s="11" t="s">
        <v>10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3" t="s">
        <v>18</v>
      </c>
      <c r="M5" s="13" t="s">
        <v>19</v>
      </c>
      <c r="N5" s="13" t="s">
        <v>20</v>
      </c>
      <c r="O5" s="14" t="s">
        <v>21</v>
      </c>
      <c r="P5" s="15"/>
    </row>
    <row r="6" spans="1:16" s="10" customFormat="1" ht="19.5" customHeight="1" x14ac:dyDescent="0.15">
      <c r="A6" s="28" t="s">
        <v>8</v>
      </c>
      <c r="B6" s="8" t="s">
        <v>5</v>
      </c>
      <c r="C6" s="20" t="s">
        <v>0</v>
      </c>
      <c r="D6" s="18">
        <v>17907</v>
      </c>
      <c r="E6" s="18">
        <v>17902</v>
      </c>
      <c r="F6" s="18">
        <v>17930</v>
      </c>
      <c r="G6" s="18">
        <v>17914</v>
      </c>
      <c r="H6" s="18">
        <v>17903</v>
      </c>
      <c r="I6" s="18">
        <v>17879</v>
      </c>
      <c r="J6" s="18">
        <v>17862</v>
      </c>
      <c r="K6" s="18">
        <v>17894</v>
      </c>
      <c r="L6" s="18">
        <v>17890</v>
      </c>
      <c r="M6" s="18">
        <v>17899</v>
      </c>
      <c r="N6" s="18">
        <v>17907</v>
      </c>
      <c r="O6" s="18">
        <v>17931</v>
      </c>
    </row>
    <row r="7" spans="1:16" s="10" customFormat="1" ht="19.5" customHeight="1" x14ac:dyDescent="0.15">
      <c r="A7" s="9"/>
      <c r="B7" s="8"/>
      <c r="C7" s="8" t="s">
        <v>1</v>
      </c>
      <c r="D7" s="17">
        <v>9597</v>
      </c>
      <c r="E7" s="18">
        <v>9616</v>
      </c>
      <c r="F7" s="19">
        <v>9630</v>
      </c>
      <c r="G7" s="19">
        <v>9617</v>
      </c>
      <c r="H7" s="19">
        <v>9604</v>
      </c>
      <c r="I7" s="19">
        <v>9595</v>
      </c>
      <c r="J7" s="19">
        <v>9596</v>
      </c>
      <c r="K7" s="19">
        <v>9604</v>
      </c>
      <c r="L7" s="19">
        <v>9601</v>
      </c>
      <c r="M7" s="19">
        <v>9605</v>
      </c>
      <c r="N7" s="19">
        <v>9602</v>
      </c>
      <c r="O7" s="19">
        <v>9610</v>
      </c>
    </row>
    <row r="8" spans="1:16" s="10" customFormat="1" ht="19.5" customHeight="1" x14ac:dyDescent="0.15">
      <c r="A8" s="9"/>
      <c r="B8" s="8"/>
      <c r="C8" s="8" t="s">
        <v>2</v>
      </c>
      <c r="D8" s="17">
        <v>8310</v>
      </c>
      <c r="E8" s="18">
        <v>8286</v>
      </c>
      <c r="F8" s="19">
        <v>8300</v>
      </c>
      <c r="G8" s="19">
        <v>8297</v>
      </c>
      <c r="H8" s="19">
        <v>8299</v>
      </c>
      <c r="I8" s="19">
        <v>8284</v>
      </c>
      <c r="J8" s="19">
        <v>8266</v>
      </c>
      <c r="K8" s="19">
        <v>8290</v>
      </c>
      <c r="L8" s="19">
        <v>8289</v>
      </c>
      <c r="M8" s="19">
        <v>8294</v>
      </c>
      <c r="N8" s="19">
        <v>8305</v>
      </c>
      <c r="O8" s="19">
        <v>8321</v>
      </c>
    </row>
    <row r="9" spans="1:16" s="10" customFormat="1" ht="19.5" customHeight="1" x14ac:dyDescent="0.15">
      <c r="A9" s="9"/>
      <c r="B9" s="8"/>
      <c r="C9" s="20"/>
      <c r="D9" s="18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s="10" customFormat="1" ht="19.5" customHeight="1" x14ac:dyDescent="0.15">
      <c r="A10" s="9"/>
      <c r="B10" s="8" t="s">
        <v>6</v>
      </c>
      <c r="C10" s="20" t="s">
        <v>0</v>
      </c>
      <c r="D10" s="18">
        <f t="shared" ref="D10:O10" si="0">SUM(D11:D12)</f>
        <v>17920</v>
      </c>
      <c r="E10" s="18">
        <f t="shared" si="0"/>
        <v>17939</v>
      </c>
      <c r="F10" s="18">
        <f t="shared" si="0"/>
        <v>17972</v>
      </c>
      <c r="G10" s="18">
        <f t="shared" si="0"/>
        <v>17968</v>
      </c>
      <c r="H10" s="18">
        <f t="shared" si="0"/>
        <v>17958</v>
      </c>
      <c r="I10" s="18">
        <f t="shared" si="0"/>
        <v>17960</v>
      </c>
      <c r="J10" s="18">
        <f t="shared" si="0"/>
        <v>17961</v>
      </c>
      <c r="K10" s="18">
        <f t="shared" si="0"/>
        <v>17993</v>
      </c>
      <c r="L10" s="18">
        <f t="shared" si="0"/>
        <v>18001</v>
      </c>
      <c r="M10" s="18">
        <f t="shared" si="0"/>
        <v>18001</v>
      </c>
      <c r="N10" s="18">
        <f t="shared" si="0"/>
        <v>18003</v>
      </c>
      <c r="O10" s="18">
        <f t="shared" si="0"/>
        <v>17989</v>
      </c>
    </row>
    <row r="11" spans="1:16" s="10" customFormat="1" ht="19.5" customHeight="1" x14ac:dyDescent="0.15">
      <c r="A11" s="9"/>
      <c r="B11" s="8"/>
      <c r="C11" s="8" t="s">
        <v>1</v>
      </c>
      <c r="D11" s="17">
        <v>9607</v>
      </c>
      <c r="E11" s="18">
        <v>9618</v>
      </c>
      <c r="F11" s="19">
        <v>9632</v>
      </c>
      <c r="G11" s="19">
        <v>9624</v>
      </c>
      <c r="H11" s="19">
        <v>9604</v>
      </c>
      <c r="I11" s="19">
        <v>9598</v>
      </c>
      <c r="J11" s="19">
        <v>9603</v>
      </c>
      <c r="K11" s="19">
        <v>9620</v>
      </c>
      <c r="L11" s="19">
        <v>9620</v>
      </c>
      <c r="M11" s="19">
        <v>9616</v>
      </c>
      <c r="N11" s="19">
        <v>9616</v>
      </c>
      <c r="O11" s="19">
        <v>9609</v>
      </c>
    </row>
    <row r="12" spans="1:16" s="10" customFormat="1" ht="19.5" customHeight="1" x14ac:dyDescent="0.15">
      <c r="A12" s="9"/>
      <c r="B12" s="8"/>
      <c r="C12" s="8" t="s">
        <v>2</v>
      </c>
      <c r="D12" s="17">
        <v>8313</v>
      </c>
      <c r="E12" s="18">
        <v>8321</v>
      </c>
      <c r="F12" s="19">
        <v>8340</v>
      </c>
      <c r="G12" s="19">
        <v>8344</v>
      </c>
      <c r="H12" s="19">
        <v>8354</v>
      </c>
      <c r="I12" s="19">
        <v>8362</v>
      </c>
      <c r="J12" s="19">
        <v>8358</v>
      </c>
      <c r="K12" s="19">
        <v>8373</v>
      </c>
      <c r="L12" s="19">
        <v>8381</v>
      </c>
      <c r="M12" s="19">
        <v>8385</v>
      </c>
      <c r="N12" s="19">
        <v>8387</v>
      </c>
      <c r="O12" s="19">
        <v>8380</v>
      </c>
    </row>
    <row r="13" spans="1:16" s="10" customFormat="1" ht="19.5" customHeight="1" x14ac:dyDescent="0.15">
      <c r="A13" s="9"/>
      <c r="B13" s="8"/>
      <c r="C13" s="20"/>
      <c r="D13" s="18"/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s="10" customFormat="1" ht="19.5" customHeight="1" x14ac:dyDescent="0.15">
      <c r="A14" s="9"/>
      <c r="B14" s="8" t="s">
        <v>7</v>
      </c>
      <c r="C14" s="20" t="s">
        <v>0</v>
      </c>
      <c r="D14" s="18">
        <v>17985</v>
      </c>
      <c r="E14" s="18">
        <v>17992</v>
      </c>
      <c r="F14" s="18">
        <v>18023</v>
      </c>
      <c r="G14" s="18">
        <v>18017</v>
      </c>
      <c r="H14" s="18">
        <v>18051</v>
      </c>
      <c r="I14" s="18">
        <v>18015</v>
      </c>
      <c r="J14" s="18">
        <v>18004</v>
      </c>
      <c r="K14" s="18">
        <v>18025</v>
      </c>
      <c r="L14" s="18">
        <v>18029</v>
      </c>
      <c r="M14" s="18">
        <v>18025</v>
      </c>
      <c r="N14" s="18">
        <v>18029</v>
      </c>
      <c r="O14" s="18">
        <v>18031</v>
      </c>
    </row>
    <row r="15" spans="1:16" s="10" customFormat="1" ht="19.5" customHeight="1" x14ac:dyDescent="0.15">
      <c r="A15" s="9"/>
      <c r="B15" s="8"/>
      <c r="C15" s="8" t="s">
        <v>1</v>
      </c>
      <c r="D15" s="17">
        <v>9591</v>
      </c>
      <c r="E15" s="18">
        <v>9589</v>
      </c>
      <c r="F15" s="19">
        <v>9599</v>
      </c>
      <c r="G15" s="19">
        <v>9584</v>
      </c>
      <c r="H15" s="19">
        <v>9579</v>
      </c>
      <c r="I15" s="19">
        <v>9579</v>
      </c>
      <c r="J15" s="19">
        <v>9566</v>
      </c>
      <c r="K15" s="19">
        <v>9564</v>
      </c>
      <c r="L15" s="19">
        <v>9567</v>
      </c>
      <c r="M15" s="19">
        <v>9563</v>
      </c>
      <c r="N15" s="19">
        <v>9567</v>
      </c>
      <c r="O15" s="19">
        <v>9573</v>
      </c>
    </row>
    <row r="16" spans="1:16" s="10" customFormat="1" ht="19.5" customHeight="1" x14ac:dyDescent="0.15">
      <c r="A16" s="9"/>
      <c r="B16" s="8"/>
      <c r="C16" s="20" t="s">
        <v>2</v>
      </c>
      <c r="D16" s="18">
        <v>8394</v>
      </c>
      <c r="E16" s="18">
        <v>8403</v>
      </c>
      <c r="F16" s="19">
        <v>8424</v>
      </c>
      <c r="G16" s="19">
        <v>8433</v>
      </c>
      <c r="H16" s="19">
        <v>8472</v>
      </c>
      <c r="I16" s="19">
        <v>8436</v>
      </c>
      <c r="J16" s="19">
        <v>8438</v>
      </c>
      <c r="K16" s="19">
        <v>8461</v>
      </c>
      <c r="L16" s="19">
        <v>8462</v>
      </c>
      <c r="M16" s="19">
        <v>8462</v>
      </c>
      <c r="N16" s="19">
        <v>8462</v>
      </c>
      <c r="O16" s="19">
        <v>8458</v>
      </c>
    </row>
    <row r="17" spans="1:15" s="10" customFormat="1" ht="19.5" customHeight="1" x14ac:dyDescent="0.15">
      <c r="A17" s="16"/>
      <c r="B17" s="21"/>
      <c r="C17" s="22"/>
      <c r="D17" s="23"/>
      <c r="E17" s="23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s="29" customFormat="1" ht="19.5" customHeight="1" x14ac:dyDescent="0.15">
      <c r="A18" s="39" t="s">
        <v>9</v>
      </c>
      <c r="B18" s="39"/>
      <c r="C18" s="36" t="s">
        <v>0</v>
      </c>
      <c r="D18" s="18">
        <v>18022</v>
      </c>
      <c r="E18" s="18">
        <v>18026</v>
      </c>
      <c r="F18" s="19">
        <v>18024</v>
      </c>
      <c r="G18" s="19">
        <v>18061</v>
      </c>
      <c r="H18" s="19">
        <v>18028</v>
      </c>
      <c r="I18" s="19">
        <v>18039</v>
      </c>
      <c r="J18" s="19">
        <v>18033</v>
      </c>
      <c r="K18" s="19">
        <v>18057</v>
      </c>
      <c r="L18" s="19">
        <v>18062</v>
      </c>
      <c r="M18" s="19">
        <v>18063</v>
      </c>
      <c r="N18" s="19">
        <v>18053</v>
      </c>
      <c r="O18" s="19">
        <v>18052</v>
      </c>
    </row>
    <row r="19" spans="1:15" s="29" customFormat="1" ht="19.5" customHeight="1" x14ac:dyDescent="0.15">
      <c r="A19" s="9"/>
      <c r="B19" s="8"/>
      <c r="C19" s="36" t="s">
        <v>1</v>
      </c>
      <c r="D19" s="18">
        <v>9573</v>
      </c>
      <c r="E19" s="18">
        <v>9571</v>
      </c>
      <c r="F19" s="19">
        <v>9575</v>
      </c>
      <c r="G19" s="19">
        <v>9595</v>
      </c>
      <c r="H19" s="19">
        <v>9577</v>
      </c>
      <c r="I19" s="19">
        <v>9584</v>
      </c>
      <c r="J19" s="19">
        <v>9578</v>
      </c>
      <c r="K19" s="19">
        <v>9595</v>
      </c>
      <c r="L19" s="19">
        <v>9592</v>
      </c>
      <c r="M19" s="19">
        <v>9594</v>
      </c>
      <c r="N19" s="19">
        <v>9584</v>
      </c>
      <c r="O19" s="19">
        <v>9577</v>
      </c>
    </row>
    <row r="20" spans="1:15" s="29" customFormat="1" ht="19.5" customHeight="1" x14ac:dyDescent="0.15">
      <c r="A20" s="9"/>
      <c r="B20" s="9"/>
      <c r="C20" s="37" t="s">
        <v>2</v>
      </c>
      <c r="D20" s="18">
        <v>8449</v>
      </c>
      <c r="E20" s="18">
        <v>8455</v>
      </c>
      <c r="F20" s="18">
        <v>8449</v>
      </c>
      <c r="G20" s="18">
        <v>8466</v>
      </c>
      <c r="H20" s="18">
        <v>8451</v>
      </c>
      <c r="I20" s="18">
        <v>8455</v>
      </c>
      <c r="J20" s="18">
        <v>8455</v>
      </c>
      <c r="K20" s="18">
        <v>8462</v>
      </c>
      <c r="L20" s="18">
        <v>8470</v>
      </c>
      <c r="M20" s="18">
        <v>8469</v>
      </c>
      <c r="N20" s="18">
        <v>8469</v>
      </c>
      <c r="O20" s="18">
        <v>8475</v>
      </c>
    </row>
    <row r="21" spans="1:15" s="10" customFormat="1" ht="19.5" customHeight="1" x14ac:dyDescent="0.15">
      <c r="A21" s="16"/>
      <c r="B21" s="21"/>
      <c r="C21" s="22"/>
      <c r="D21" s="23"/>
      <c r="E21" s="23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s="29" customFormat="1" ht="19.5" customHeight="1" x14ac:dyDescent="0.15">
      <c r="A22" s="35" t="s">
        <v>22</v>
      </c>
      <c r="B22" s="21" t="s">
        <v>23</v>
      </c>
      <c r="C22" s="31" t="s">
        <v>0</v>
      </c>
      <c r="D22" s="23">
        <f>SUM(D23:D24)</f>
        <v>18028</v>
      </c>
      <c r="E22" s="23">
        <f t="shared" ref="E22:O22" si="1">SUM(E23:E24)</f>
        <v>18027</v>
      </c>
      <c r="F22" s="23">
        <f t="shared" si="1"/>
        <v>17898</v>
      </c>
      <c r="G22" s="23">
        <f t="shared" si="1"/>
        <v>17963</v>
      </c>
      <c r="H22" s="23">
        <f t="shared" si="1"/>
        <v>17963</v>
      </c>
      <c r="I22" s="23">
        <f t="shared" si="1"/>
        <v>17935</v>
      </c>
      <c r="J22" s="23">
        <f t="shared" si="1"/>
        <v>17936</v>
      </c>
      <c r="K22" s="23">
        <f t="shared" si="1"/>
        <v>17915</v>
      </c>
      <c r="L22" s="23">
        <f t="shared" si="1"/>
        <v>17932</v>
      </c>
      <c r="M22" s="23">
        <f t="shared" si="1"/>
        <v>17932</v>
      </c>
      <c r="N22" s="23">
        <f t="shared" si="1"/>
        <v>17937</v>
      </c>
      <c r="O22" s="23">
        <f t="shared" si="1"/>
        <v>17933</v>
      </c>
    </row>
    <row r="23" spans="1:15" s="29" customFormat="1" ht="19.5" customHeight="1" x14ac:dyDescent="0.15">
      <c r="A23" s="27"/>
      <c r="B23" s="21"/>
      <c r="C23" s="31" t="s">
        <v>1</v>
      </c>
      <c r="D23" s="23">
        <v>9553</v>
      </c>
      <c r="E23" s="23">
        <v>9548</v>
      </c>
      <c r="F23" s="24">
        <v>9437</v>
      </c>
      <c r="G23" s="24">
        <v>9518</v>
      </c>
      <c r="H23" s="24">
        <v>9518</v>
      </c>
      <c r="I23" s="24">
        <v>9484</v>
      </c>
      <c r="J23" s="24">
        <v>9489</v>
      </c>
      <c r="K23" s="24">
        <v>9447</v>
      </c>
      <c r="L23" s="24">
        <v>9458</v>
      </c>
      <c r="M23" s="24">
        <v>9463</v>
      </c>
      <c r="N23" s="24">
        <v>9472</v>
      </c>
      <c r="O23" s="24">
        <v>9464</v>
      </c>
    </row>
    <row r="24" spans="1:15" s="29" customFormat="1" ht="19.5" customHeight="1" thickBot="1" x14ac:dyDescent="0.2">
      <c r="A24" s="30"/>
      <c r="B24" s="30"/>
      <c r="C24" s="32" t="s">
        <v>2</v>
      </c>
      <c r="D24" s="34">
        <v>8475</v>
      </c>
      <c r="E24" s="34">
        <v>8479</v>
      </c>
      <c r="F24" s="34">
        <v>8461</v>
      </c>
      <c r="G24" s="34">
        <v>8445</v>
      </c>
      <c r="H24" s="34">
        <v>8445</v>
      </c>
      <c r="I24" s="34">
        <v>8451</v>
      </c>
      <c r="J24" s="34">
        <v>8447</v>
      </c>
      <c r="K24" s="34">
        <v>8468</v>
      </c>
      <c r="L24" s="34">
        <v>8474</v>
      </c>
      <c r="M24" s="34">
        <v>8469</v>
      </c>
      <c r="N24" s="34">
        <v>8465</v>
      </c>
      <c r="O24" s="34">
        <v>8469</v>
      </c>
    </row>
    <row r="25" spans="1:15" ht="19.5" customHeight="1" thickTop="1" x14ac:dyDescent="0.15">
      <c r="A25" s="33" t="s">
        <v>3</v>
      </c>
      <c r="B25" s="26"/>
    </row>
  </sheetData>
  <mergeCells count="2">
    <mergeCell ref="A5:B5"/>
    <mergeCell ref="A18:B18"/>
  </mergeCells>
  <phoneticPr fontId="1"/>
  <pageMargins left="0.6692913385826772" right="0.6692913385826772" top="0.86614173228346458" bottom="0.78740157480314965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６－３</vt:lpstr>
      <vt:lpstr>'６－３'!Print_Area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2021-01-22T06:22:55Z</cp:lastPrinted>
  <dcterms:created xsi:type="dcterms:W3CDTF">1998-06-04T02:00:56Z</dcterms:created>
  <dcterms:modified xsi:type="dcterms:W3CDTF">2022-03-10T07:49:55Z</dcterms:modified>
</cp:coreProperties>
</file>