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360" yWindow="570" windowWidth="12300" windowHeight="9060"/>
  </bookViews>
  <sheets>
    <sheet name="４－２" sheetId="2" r:id="rId1"/>
  </sheets>
  <definedNames>
    <definedName name="_xlnm.Print_Area" localSheetId="0">'４－２'!$A$1:$N$13</definedName>
  </definedNames>
  <calcPr calcId="162913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<sst xmlns="http://schemas.openxmlformats.org/spreadsheetml/2006/main" count="32" uniqueCount="25">
  <si>
    <t>女</t>
    <rPh sb="0" eb="1">
      <t>オンナ</t>
    </rPh>
    <phoneticPr fontId="1"/>
  </si>
  <si>
    <t>15歳以上人口</t>
    <rPh sb="0" eb="5">
      <t>１５サイイジョウ</t>
    </rPh>
    <rPh sb="5" eb="7">
      <t>ジンコウ</t>
    </rPh>
    <phoneticPr fontId="1"/>
  </si>
  <si>
    <t>未婚</t>
    <rPh sb="0" eb="2">
      <t>ミコン</t>
    </rPh>
    <phoneticPr fontId="1"/>
  </si>
  <si>
    <t>有配偶</t>
    <rPh sb="0" eb="1">
      <t>ユウ</t>
    </rPh>
    <rPh sb="1" eb="3">
      <t>ハイグウ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</si>
  <si>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</si>
  <si>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</si>
  <si>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未婚</t>
    <rPh sb="0" eb="2">
      <t>ミコン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</si>
  <si>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</si>
  <si>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</si>
  <si>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　</t>
    <phoneticPr fontId="1"/>
  </si>
  <si>
    <t>昭和</t>
    <rPh sb="0" eb="2">
      <t>ショウワ</t>
    </rPh>
    <phoneticPr fontId="1"/>
  </si>
  <si>
    <t>年</t>
  </si>
  <si>
    <t>平成</t>
    <rPh sb="0" eb="2">
      <t>ヘイセイ</t>
    </rPh>
    <phoneticPr fontId="1"/>
  </si>
  <si>
    <t>国　勢　調　査</t>
    <rPh sb="0" eb="7">
      <t>コクセイチョウサ</t>
    </rPh>
    <phoneticPr fontId="1"/>
  </si>
  <si>
    <t xml:space="preserve"> 資料：総務省　統計局</t>
    <rPh sb="1" eb="3">
      <t>シリョウ</t>
    </rPh>
    <rPh sb="8" eb="11">
      <t>トウケイキョク</t>
    </rPh>
    <phoneticPr fontId="1"/>
  </si>
  <si>
    <t>総　　　数
1)</t>
    <rPh sb="0" eb="5">
      <t>ソウスウ</t>
    </rPh>
    <phoneticPr fontId="1"/>
  </si>
  <si>
    <t>男　
1)</t>
    <rPh sb="0" eb="1">
      <t>オトコ</t>
    </rPh>
    <phoneticPr fontId="1"/>
  </si>
  <si>
    <t>女
1)</t>
    <rPh sb="0" eb="1">
      <t>オンナ</t>
    </rPh>
    <phoneticPr fontId="1"/>
  </si>
  <si>
    <t>年齢別</t>
    <phoneticPr fontId="1"/>
  </si>
  <si>
    <t>男</t>
    <rPh sb="0" eb="1">
      <t>オトコ</t>
    </rPh>
    <phoneticPr fontId="1"/>
  </si>
  <si>
    <t>（単位　人）</t>
  </si>
  <si>
    <t>４－２　配　偶　関　係　男　女　別　１５　歳　以　上　人　口</t>
    <phoneticPr fontId="1"/>
  </si>
  <si>
    <t>令和</t>
    <rPh sb="0" eb="2">
      <t>レイワ</t>
    </rPh>
    <phoneticPr fontId="1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</si>
  <si>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1"/>
  </si>
  <si>
    <t xml:space="preserve"> （注）（1）配偶関係「不詳」を含む。（2）配偶関係は届出の有無にかかわらず，実際の状態により4区分にした。</t>
    <rPh sb="2" eb="3">
      <t>チュウ</t>
    </rPh>
    <rPh sb="7" eb="9">
      <t>ハイグウ</t>
    </rPh>
    <rPh sb="9" eb="11">
      <t>カンケイ</t>
    </rPh>
    <rPh sb="12" eb="14">
      <t>フショウ</t>
    </rPh>
    <rPh sb="16" eb="17">
      <t>フク</t>
    </rPh>
    <rPh sb="22" eb="24">
      <t>ハイグウ</t>
    </rPh>
    <rPh sb="24" eb="26">
      <t>カンケイ</t>
    </rPh>
    <rPh sb="27" eb="29">
      <t>トドケデ</t>
    </rPh>
    <rPh sb="30" eb="32">
      <t>ウム</t>
    </rPh>
    <rPh sb="39" eb="41">
      <t>ジッサイ</t>
    </rPh>
    <rPh sb="42" eb="44">
      <t>ジョウタイ</t>
    </rPh>
    <rPh sb="48" eb="5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</si>
</sst>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/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Normal="100" workbookViewId="0">
      <selection activeCell="A11" sqref="A11"/>
    </sheetView>
  </sheetViews>
  <sheetFormatPr defaultColWidth="9" defaultRowHeight="13.5" x14ac:dyDescent="0.15"/>
  <cols>
    <col min="1" max="3" width="4.625" style="19" customWidth="1"/>
    <col min="4" max="14" width="10.625" style="19" customWidth="1"/>
    <col min="15" max="16384" width="9" style="19"/>
  </cols>
  <sheetData>
    <row r="1" spans="1:15" ht="30.75" customHeight="1" x14ac:dyDescent="0.15">
      <c r="A1" s="11" t="s">
        <v>13</v>
      </c>
    </row>
    <row r="2" spans="1:15" ht="28.5" customHeight="1" x14ac:dyDescent="0.15">
      <c r="A2" s="11" t="s">
        <v>21</v>
      </c>
      <c r="H2" s="20"/>
      <c r="I2" s="21"/>
      <c r="N2" s="12" t="s">
        <v>20</v>
      </c>
    </row>
    <row r="3" spans="1:15" s="22" customFormat="1" ht="18" customHeight="1" thickBot="1" x14ac:dyDescent="0.2">
      <c r="E3" s="23"/>
      <c r="H3" s="24" t="s">
        <v>9</v>
      </c>
      <c r="I3" s="25" t="s">
        <v>9</v>
      </c>
      <c r="L3" s="26"/>
      <c r="M3" s="26"/>
      <c r="N3" s="13" t="s">
        <v>23</v>
      </c>
    </row>
    <row r="4" spans="1:15" ht="20.100000000000001" customHeight="1" thickTop="1" x14ac:dyDescent="0.15">
      <c r="A4" s="29" t="s">
        <v>18</v>
      </c>
      <c r="B4" s="29"/>
      <c r="C4" s="30"/>
      <c r="D4" s="33" t="s">
        <v>1</v>
      </c>
      <c r="E4" s="34"/>
      <c r="F4" s="35"/>
      <c r="G4" s="33" t="s">
        <v>19</v>
      </c>
      <c r="H4" s="34"/>
      <c r="I4" s="37"/>
      <c r="J4" s="38"/>
      <c r="K4" s="33" t="s">
        <v>0</v>
      </c>
      <c r="L4" s="36"/>
      <c r="M4" s="36"/>
      <c r="N4" s="36"/>
      <c r="O4" s="27"/>
    </row>
    <row r="5" spans="1:15" ht="30" customHeight="1" x14ac:dyDescent="0.15">
      <c r="A5" s="31"/>
      <c r="B5" s="31"/>
      <c r="C5" s="32"/>
      <c r="D5" s="4" t="s">
        <v>15</v>
      </c>
      <c r="E5" s="5" t="s">
        <v>16</v>
      </c>
      <c r="F5" s="6" t="s">
        <v>17</v>
      </c>
      <c r="G5" s="2" t="s">
        <v>2</v>
      </c>
      <c r="H5" s="2" t="s">
        <v>3</v>
      </c>
      <c r="I5" s="3" t="s">
        <v>4</v>
      </c>
      <c r="J5" s="2" t="s">
        <v>5</v>
      </c>
      <c r="K5" s="3" t="s">
        <v>6</v>
      </c>
      <c r="L5" s="2" t="s">
        <v>3</v>
      </c>
      <c r="M5" s="3" t="s">
        <v>7</v>
      </c>
      <c r="N5" s="1" t="s">
        <v>8</v>
      </c>
      <c r="O5" s="27"/>
    </row>
    <row r="6" spans="1:15" s="28" customFormat="1" ht="24.95" hidden="1" customHeight="1" x14ac:dyDescent="0.15">
      <c r="A6" s="7" t="s">
        <v>10</v>
      </c>
      <c r="B6" s="8">
        <v>60</v>
      </c>
      <c r="C6" s="9" t="s">
        <v>11</v>
      </c>
      <c r="D6" s="10">
        <v>20743</v>
      </c>
      <c r="E6" s="10">
        <v>9936</v>
      </c>
      <c r="F6" s="10">
        <v>10807</v>
      </c>
      <c r="G6" s="10">
        <v>2527</v>
      </c>
      <c r="H6" s="10">
        <v>7058</v>
      </c>
      <c r="I6" s="10">
        <v>237</v>
      </c>
      <c r="J6" s="10">
        <v>92</v>
      </c>
      <c r="K6" s="10">
        <v>2290</v>
      </c>
      <c r="L6" s="10">
        <v>7097</v>
      </c>
      <c r="M6" s="10">
        <v>1196</v>
      </c>
      <c r="N6" s="10">
        <v>195</v>
      </c>
    </row>
    <row r="7" spans="1:15" s="28" customFormat="1" ht="24.95" customHeight="1" x14ac:dyDescent="0.15">
      <c r="A7" s="7" t="s">
        <v>12</v>
      </c>
      <c r="B7" s="8">
        <v>12</v>
      </c>
      <c r="C7" s="9" t="s">
        <v>11</v>
      </c>
      <c r="D7" s="10">
        <v>24362</v>
      </c>
      <c r="E7" s="10">
        <v>11543</v>
      </c>
      <c r="F7" s="10">
        <v>12819</v>
      </c>
      <c r="G7" s="10">
        <v>3290</v>
      </c>
      <c r="H7" s="10">
        <v>7721</v>
      </c>
      <c r="I7" s="10">
        <v>274</v>
      </c>
      <c r="J7" s="10">
        <v>196</v>
      </c>
      <c r="K7" s="10">
        <v>3137</v>
      </c>
      <c r="L7" s="10">
        <v>7794</v>
      </c>
      <c r="M7" s="10">
        <v>1458</v>
      </c>
      <c r="N7" s="10">
        <v>355</v>
      </c>
    </row>
    <row r="8" spans="1:15" s="28" customFormat="1" ht="24.95" customHeight="1" x14ac:dyDescent="0.15">
      <c r="A8" s="7"/>
      <c r="B8" s="8">
        <v>17</v>
      </c>
      <c r="C8" s="9" t="s">
        <v>11</v>
      </c>
      <c r="D8" s="10">
        <v>23976</v>
      </c>
      <c r="E8" s="10">
        <v>11235</v>
      </c>
      <c r="F8" s="10">
        <v>12741</v>
      </c>
      <c r="G8" s="10">
        <v>3080</v>
      </c>
      <c r="H8" s="10">
        <v>7537</v>
      </c>
      <c r="I8" s="10">
        <v>281</v>
      </c>
      <c r="J8" s="10">
        <v>242</v>
      </c>
      <c r="K8" s="10">
        <v>2947</v>
      </c>
      <c r="L8" s="10">
        <v>7652</v>
      </c>
      <c r="M8" s="10">
        <v>1551</v>
      </c>
      <c r="N8" s="10">
        <v>502</v>
      </c>
    </row>
    <row r="9" spans="1:15" s="28" customFormat="1" ht="24.95" customHeight="1" x14ac:dyDescent="0.15">
      <c r="A9" s="7"/>
      <c r="B9" s="8">
        <v>22</v>
      </c>
      <c r="C9" s="9" t="s">
        <v>11</v>
      </c>
      <c r="D9" s="10">
        <v>23864</v>
      </c>
      <c r="E9" s="10">
        <v>11079</v>
      </c>
      <c r="F9" s="10">
        <v>12785</v>
      </c>
      <c r="G9" s="10">
        <v>2928</v>
      </c>
      <c r="H9" s="10">
        <v>7495</v>
      </c>
      <c r="I9" s="10">
        <v>332</v>
      </c>
      <c r="J9" s="10">
        <v>269</v>
      </c>
      <c r="K9" s="10">
        <v>2843</v>
      </c>
      <c r="L9" s="10">
        <v>7631</v>
      </c>
      <c r="M9" s="10">
        <v>1679</v>
      </c>
      <c r="N9" s="10">
        <v>563</v>
      </c>
    </row>
    <row r="10" spans="1:15" s="28" customFormat="1" ht="24.95" customHeight="1" x14ac:dyDescent="0.15">
      <c r="A10" s="16"/>
      <c r="B10" s="8">
        <v>27</v>
      </c>
      <c r="C10" s="9" t="s">
        <v>11</v>
      </c>
      <c r="D10" s="17">
        <v>23494</v>
      </c>
      <c r="E10" s="18">
        <v>10969</v>
      </c>
      <c r="F10" s="18">
        <v>12525</v>
      </c>
      <c r="G10" s="18">
        <v>2857</v>
      </c>
      <c r="H10" s="18">
        <v>7342</v>
      </c>
      <c r="I10" s="18">
        <v>362</v>
      </c>
      <c r="J10" s="18">
        <v>340</v>
      </c>
      <c r="K10" s="18">
        <v>2662</v>
      </c>
      <c r="L10" s="18">
        <v>7482</v>
      </c>
      <c r="M10" s="18">
        <v>1710</v>
      </c>
      <c r="N10" s="18">
        <v>600</v>
      </c>
    </row>
    <row r="11" spans="1:15" s="28" customFormat="1" ht="24.95" customHeight="1" thickBot="1" x14ac:dyDescent="0.2">
      <c r="A11" s="39" t="s">
        <v>22</v>
      </c>
      <c r="B11" s="40">
        <v>2</v>
      </c>
      <c r="C11" s="41" t="s">
        <v>11</v>
      </c>
      <c r="D11" s="42">
        <f>SUM(E11:F11)</f>
        <v>23615</v>
      </c>
      <c r="E11" s="43">
        <v>10972</v>
      </c>
      <c r="F11" s="43">
        <v>12643</v>
      </c>
      <c r="G11" s="43">
        <v>2763</v>
      </c>
      <c r="H11" s="43">
        <v>7337</v>
      </c>
      <c r="I11" s="43">
        <v>340</v>
      </c>
      <c r="J11" s="43">
        <v>342</v>
      </c>
      <c r="K11" s="43">
        <v>2614</v>
      </c>
      <c r="L11" s="43">
        <v>7480</v>
      </c>
      <c r="M11" s="43">
        <v>1669</v>
      </c>
      <c r="N11" s="43">
        <v>689</v>
      </c>
    </row>
    <row r="12" spans="1:15" s="14" customFormat="1" ht="12" customHeight="1" thickTop="1" x14ac:dyDescent="0.15">
      <c r="A12" s="14" t="s">
        <v>24</v>
      </c>
    </row>
    <row r="13" spans="1:15" s="14" customFormat="1" ht="12.95" customHeight="1" x14ac:dyDescent="0.15">
      <c r="A13" s="15" t="s">
        <v>14</v>
      </c>
    </row>
  </sheetData>
  <mergeCells count="4">
    <mergeCell ref="A4:C5"/>
    <mergeCell ref="D4:F4"/>
    <mergeCell ref="K4:N4"/>
    <mergeCell ref="G4:J4"/>
  </mergeCells>
  <phoneticPr fontId="1"/>
  <pageMargins left="0.62992125984251968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４－２</vt:lpstr>
      <vt:lpstr>'４－２'!Print_Area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2020-03-02T08:48:28Z</cp:lastPrinted>
  <dcterms:created xsi:type="dcterms:W3CDTF">1997-06-16T07:10:14Z</dcterms:created>
  <dcterms:modified xsi:type="dcterms:W3CDTF">2024-10-08T03:56:16Z</dcterms:modified>
</cp:coreProperties>
</file>