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0.20\共有フォルダ\02住民生活部\01福祉課\02介護高齢福祉係\09介護保険給付\01事業所指定・指導\12HP\"/>
    </mc:Choice>
  </mc:AlternateContent>
  <bookViews>
    <workbookView xWindow="0" yWindow="0" windowWidth="23040" windowHeight="9192"/>
  </bookViews>
  <sheets>
    <sheet name="別紙50（届出書・総合事業）" sheetId="81" r:id="rId1"/>
    <sheet name="別紙１－4（総合事業）" sheetId="7" r:id="rId2"/>
    <sheet name="別紙3－2（届出書・密着型、居宅）" sheetId="10" r:id="rId3"/>
    <sheet name="別紙１－１(居宅)" sheetId="1" r:id="rId4"/>
    <sheet name="備考（1）" sheetId="2" r:id="rId5"/>
    <sheet name="別紙１－２（予防）" sheetId="3" r:id="rId6"/>
    <sheet name="備考（1－2）" sheetId="4" r:id="rId7"/>
    <sheet name="別紙１－３（密着型）" sheetId="5" r:id="rId8"/>
    <sheet name="備考（1－3）" sheetId="6" r:id="rId9"/>
    <sheet name="別紙4" sheetId="11" r:id="rId10"/>
    <sheet name="別紙5" sheetId="12" r:id="rId11"/>
    <sheet name="別紙5－2" sheetId="13" r:id="rId12"/>
    <sheet name="別紙6" sheetId="14" r:id="rId13"/>
    <sheet name="別紙7" sheetId="15" r:id="rId14"/>
    <sheet name="別紙7－2" sheetId="16" r:id="rId15"/>
    <sheet name="別紙7－3" sheetId="17" r:id="rId16"/>
    <sheet name="別紙8" sheetId="18" r:id="rId17"/>
    <sheet name="別紙９" sheetId="19" r:id="rId18"/>
    <sheet name="別紙９ー２" sheetId="20" r:id="rId19"/>
    <sheet name="別紙9－3" sheetId="21" r:id="rId20"/>
    <sheet name="別紙10" sheetId="22" r:id="rId21"/>
    <sheet name="別紙11" sheetId="23" r:id="rId22"/>
    <sheet name="別紙12" sheetId="24" r:id="rId23"/>
    <sheet name="別紙12-2" sheetId="25" r:id="rId24"/>
    <sheet name="別紙１３" sheetId="26" r:id="rId25"/>
    <sheet name="別紙１４" sheetId="27" r:id="rId26"/>
    <sheet name="別紙14－2" sheetId="28" r:id="rId27"/>
    <sheet name="別紙14－3" sheetId="29" r:id="rId28"/>
    <sheet name="別紙14－4" sheetId="30" r:id="rId29"/>
    <sheet name="別紙14－5" sheetId="31" r:id="rId30"/>
    <sheet name="別紙14－6" sheetId="32" r:id="rId31"/>
    <sheet name="別紙14-7" sheetId="33" r:id="rId32"/>
    <sheet name="別紙15" sheetId="34" r:id="rId33"/>
    <sheet name="別紙16" sheetId="35" r:id="rId34"/>
    <sheet name="別紙17" sheetId="36" r:id="rId35"/>
    <sheet name="別紙18" sheetId="37" r:id="rId36"/>
    <sheet name="別紙19" sheetId="38" r:id="rId37"/>
    <sheet name="別紙20" sheetId="39" r:id="rId38"/>
    <sheet name="別紙21" sheetId="40" r:id="rId39"/>
    <sheet name="別紙22" sheetId="41" r:id="rId40"/>
    <sheet name="別紙22ー２" sheetId="42" r:id="rId41"/>
    <sheet name="別紙23" sheetId="43" r:id="rId42"/>
    <sheet name="別紙23-2" sheetId="44" r:id="rId43"/>
    <sheet name="別紙24" sheetId="45" r:id="rId44"/>
    <sheet name="別紙25" sheetId="46" r:id="rId45"/>
    <sheet name="別紙25－2" sheetId="47" r:id="rId46"/>
    <sheet name="別紙26" sheetId="48" r:id="rId47"/>
    <sheet name="別紙27" sheetId="49" r:id="rId48"/>
    <sheet name="別紙28" sheetId="50" r:id="rId49"/>
    <sheet name="別紙29" sheetId="51" r:id="rId50"/>
    <sheet name="別紙29－2" sheetId="52" r:id="rId51"/>
    <sheet name="別紙29-3" sheetId="53" r:id="rId52"/>
    <sheet name="別紙29-4" sheetId="54" r:id="rId53"/>
    <sheet name="別紙30" sheetId="55" r:id="rId54"/>
    <sheet name="別紙30-2" sheetId="56" r:id="rId55"/>
    <sheet name="別紙31" sheetId="57" r:id="rId56"/>
    <sheet name="別紙32" sheetId="58" r:id="rId57"/>
    <sheet name="別紙32-2" sheetId="59" r:id="rId58"/>
    <sheet name="別紙33" sheetId="60" r:id="rId59"/>
    <sheet name="別紙34 " sheetId="61" r:id="rId60"/>
    <sheet name="別紙34－2" sheetId="62" r:id="rId61"/>
    <sheet name="別紙35" sheetId="63" r:id="rId62"/>
    <sheet name="別紙36" sheetId="64" r:id="rId63"/>
    <sheet name="別紙36－2" sheetId="65" r:id="rId64"/>
    <sheet name="別紙37" sheetId="66" r:id="rId65"/>
    <sheet name="別紙37-2" sheetId="67" r:id="rId66"/>
    <sheet name="別紙38" sheetId="68" r:id="rId67"/>
    <sheet name="別紙39" sheetId="69" r:id="rId68"/>
    <sheet name="別紙40" sheetId="70" r:id="rId69"/>
    <sheet name="別紙41" sheetId="71" r:id="rId70"/>
    <sheet name="別紙42" sheetId="72" r:id="rId71"/>
    <sheet name="別紙43" sheetId="73" r:id="rId72"/>
    <sheet name="別紙44" sheetId="74" r:id="rId73"/>
    <sheet name="別紙45" sheetId="75" r:id="rId74"/>
    <sheet name="別紙46" sheetId="76" r:id="rId75"/>
    <sheet name="別紙47" sheetId="77" r:id="rId76"/>
    <sheet name="別紙48" sheetId="78" r:id="rId77"/>
    <sheet name="別紙48-2" sheetId="79" r:id="rId78"/>
    <sheet name="別紙49" sheetId="80" r:id="rId79"/>
    <sheet name="別紙51" sheetId="82" r:id="rId80"/>
    <sheet name="別紙●24" sheetId="83" state="hidden" r:id="rId81"/>
  </sheets>
  <definedNames>
    <definedName name="Excel_BuiltIn_Print_Area" localSheetId="80">NA()</definedName>
    <definedName name="ｋ" localSheetId="73">NA()</definedName>
    <definedName name="ｋ" localSheetId="74">NA()</definedName>
    <definedName name="ｋ" localSheetId="75">NA()</definedName>
    <definedName name="ｋ" localSheetId="76">NA()</definedName>
    <definedName name="ｋ" localSheetId="77">NA()</definedName>
    <definedName name="_xlnm.Print_Area" localSheetId="3">'別紙１－１(居宅)'!$A$1:$AF$22</definedName>
    <definedName name="_xlnm.Print_Area" localSheetId="5">'別紙１－２（予防）'!$A$1:$AF$18</definedName>
    <definedName name="_xlnm.Print_Area" localSheetId="2">'別紙3－2（届出書・密着型、居宅）'!$A$1:$AK$79</definedName>
    <definedName name="_xlnm.Print_Area" localSheetId="62">別紙36!$A$1:$Z$65</definedName>
    <definedName name="_xlnm.Print_Area" localSheetId="63">'別紙36－2'!$A$1:$AA$41</definedName>
    <definedName name="_xlnm.Print_Area" localSheetId="70">別紙42!$A$1:$AA$60</definedName>
    <definedName name="_xlnm.Print_Area" localSheetId="72">別紙44!$A$1:$AC$52</definedName>
    <definedName name="_xlnm.Print_Area" localSheetId="74">別紙46!$A$1:$Y$53</definedName>
    <definedName name="_xlnm.Print_Area" localSheetId="0">'別紙50（届出書・総合事業）'!$B$1:$AK$66</definedName>
    <definedName name="_xlnm.Print_Area" localSheetId="79">別紙51!$A$1:$AF$45</definedName>
    <definedName name="サービス名" localSheetId="70">NA()</definedName>
    <definedName name="サービス名" localSheetId="73">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称" localSheetId="70">NA()</definedName>
    <definedName name="サービス名称" localSheetId="73">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だだ" localSheetId="74">NA()</definedName>
    <definedName name="だだ" localSheetId="75">NA()</definedName>
    <definedName name="だだ" localSheetId="76">NA()</definedName>
    <definedName name="だだ" localSheetId="77">NA()</definedName>
  </definedNames>
  <calcPr calcId="162913"/>
</workbook>
</file>

<file path=xl/calcChain.xml><?xml version="1.0" encoding="utf-8"?>
<calcChain xmlns="http://schemas.openxmlformats.org/spreadsheetml/2006/main">
  <c r="F23" i="22" l="1"/>
  <c r="F25" i="22" s="1"/>
  <c r="M23" i="22"/>
  <c r="F38" i="22"/>
  <c r="M38" i="22"/>
  <c r="F40" i="22"/>
  <c r="T21" i="24"/>
  <c r="U21" i="24"/>
  <c r="T53" i="24"/>
  <c r="U53" i="24"/>
  <c r="T24" i="25"/>
  <c r="U24" i="25"/>
  <c r="Y62" i="27"/>
  <c r="F28" i="42"/>
  <c r="F29" i="42" s="1"/>
  <c r="U29" i="42" s="1"/>
  <c r="M28" i="42"/>
  <c r="M29" i="42" s="1"/>
  <c r="F36" i="42"/>
  <c r="F37" i="42" s="1"/>
  <c r="U37" i="42" s="1"/>
  <c r="M36" i="42"/>
  <c r="M37" i="42"/>
  <c r="R20" i="43"/>
  <c r="R30" i="43"/>
  <c r="F28" i="44"/>
  <c r="F29" i="44" s="1"/>
  <c r="U29" i="44" s="1"/>
  <c r="M28" i="44"/>
  <c r="M29" i="44" s="1"/>
  <c r="F36" i="44"/>
  <c r="M36" i="44"/>
  <c r="M37" i="44" s="1"/>
  <c r="F37" i="44"/>
  <c r="U37" i="44" s="1"/>
  <c r="T21" i="70"/>
  <c r="U21" i="70"/>
  <c r="M15" i="16"/>
  <c r="J55" i="16" s="1"/>
  <c r="P15" i="16"/>
  <c r="E16" i="16"/>
  <c r="M16" i="16"/>
  <c r="M39" i="16" s="1"/>
  <c r="M40" i="16" s="1"/>
  <c r="P41" i="16" s="1"/>
  <c r="P16" i="16"/>
  <c r="E17" i="16"/>
  <c r="E18" i="16"/>
  <c r="M18" i="16"/>
  <c r="P18" i="16"/>
  <c r="E19" i="16"/>
  <c r="E20" i="16"/>
  <c r="M20" i="16"/>
  <c r="P20" i="16"/>
  <c r="E21" i="16"/>
  <c r="E22" i="16"/>
  <c r="M22" i="16"/>
  <c r="P22" i="16"/>
  <c r="E23" i="16"/>
  <c r="E24" i="16"/>
  <c r="M24" i="16"/>
  <c r="P24" i="16"/>
  <c r="E25" i="16"/>
  <c r="E26" i="16"/>
  <c r="M26" i="16"/>
  <c r="P26" i="16"/>
  <c r="E27" i="16"/>
  <c r="E28" i="16"/>
  <c r="M28" i="16"/>
  <c r="P28" i="16"/>
  <c r="E29" i="16"/>
  <c r="E30" i="16"/>
  <c r="M30" i="16"/>
  <c r="P30" i="16"/>
  <c r="E31" i="16"/>
  <c r="E32" i="16"/>
  <c r="M32" i="16"/>
  <c r="P32" i="16"/>
  <c r="E33" i="16"/>
  <c r="E34" i="16"/>
  <c r="M34" i="16"/>
  <c r="P34" i="16"/>
  <c r="E35" i="16"/>
  <c r="E36" i="16"/>
  <c r="M36" i="16"/>
  <c r="P36" i="16"/>
  <c r="E37" i="16"/>
  <c r="P39" i="16"/>
  <c r="P40" i="16" s="1"/>
  <c r="M45" i="16"/>
  <c r="P45" i="16"/>
  <c r="E46" i="16"/>
  <c r="M46" i="16"/>
  <c r="M53" i="16" s="1"/>
  <c r="M54" i="16" s="1"/>
  <c r="P55" i="16" s="1"/>
  <c r="P46" i="16"/>
  <c r="E47" i="16"/>
  <c r="E48" i="16"/>
  <c r="M48" i="16"/>
  <c r="P48" i="16"/>
  <c r="E49" i="16"/>
  <c r="E50" i="16"/>
  <c r="M50" i="16"/>
  <c r="P50" i="16"/>
  <c r="E51" i="16"/>
  <c r="P53" i="16"/>
  <c r="P54" i="16" s="1"/>
  <c r="F28" i="21"/>
  <c r="F33" i="21" s="1"/>
  <c r="M28" i="21"/>
  <c r="T28" i="21"/>
  <c r="AA28" i="21"/>
  <c r="F30" i="21"/>
  <c r="F41" i="21"/>
  <c r="M41" i="21"/>
  <c r="F43" i="21" s="1"/>
  <c r="T41" i="21"/>
  <c r="AA41" i="21"/>
  <c r="F46" i="21"/>
  <c r="J41" i="16" l="1"/>
</calcChain>
</file>

<file path=xl/sharedStrings.xml><?xml version="1.0" encoding="utf-8"?>
<sst xmlns="http://schemas.openxmlformats.org/spreadsheetml/2006/main" count="10984" uniqueCount="2181">
  <si>
    <t>（別紙１－１）</t>
  </si>
  <si>
    <t>介 護 給 付 費 算 定 に 係 る 体 制 等 状 況 一 覧 表（居宅サービス・施設サービス・居宅介護支援）</t>
  </si>
  <si>
    <t>事 業 所 番 号</t>
  </si>
  <si>
    <t>提供サービス</t>
  </si>
  <si>
    <t>施設等の区分</t>
  </si>
  <si>
    <t>人員配置区分</t>
  </si>
  <si>
    <t>そ　 　　の　 　　他　　 　該　　 　当　　 　す 　　　る 　　　体 　　　制 　　　等</t>
  </si>
  <si>
    <r>
      <rPr>
        <sz val="11"/>
        <rFont val="HGSｺﾞｼｯｸM"/>
        <family val="3"/>
        <charset val="128"/>
      </rPr>
      <t>LIFE</t>
    </r>
    <r>
      <rPr>
        <sz val="11"/>
        <rFont val="DejaVu Sans"/>
        <family val="2"/>
      </rPr>
      <t>への登録</t>
    </r>
  </si>
  <si>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</si>
  <si>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</si>
  <si>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</si>
  <si>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</si>
  <si>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</si>
  <si>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</si>
  <si>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</si>
  <si>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</si>
  <si>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</si>
  <si>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</si>
  <si>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</si>
  <si>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</si>
  <si>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</si>
  <si>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</si>
  <si>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高齢者虐待防止措置実施の有無</t>
  </si>
  <si>
    <t>１ 減算型</t>
  </si>
  <si>
    <t>２ 基準型</t>
  </si>
  <si>
    <t>業務継続計画策定の有無</t>
  </si>
  <si>
    <t>１ なし</t>
  </si>
  <si>
    <t>２ 加算Ⅰ</t>
  </si>
  <si>
    <t>３ 加算Ⅱ</t>
  </si>
  <si>
    <t>４ 加算Ⅲ</t>
  </si>
  <si>
    <t>２ あり</t>
  </si>
  <si>
    <t>同一建物減算（同一敷地内建物等に居住する者への提供）</t>
  </si>
  <si>
    <t>１　非該当</t>
  </si>
  <si>
    <t>２　該当</t>
  </si>
  <si>
    <t>訪問介護</t>
  </si>
  <si>
    <r>
      <rPr>
        <sz val="11"/>
        <rFont val="DejaVu Sans"/>
        <family val="2"/>
      </rPr>
      <t>同一建物減算（同一敷地内建物等に居住する者への提供（利用者</t>
    </r>
    <r>
      <rPr>
        <sz val="11"/>
        <rFont val="HGSｺﾞｼｯｸM"/>
        <family val="3"/>
        <charset val="128"/>
      </rPr>
      <t>50</t>
    </r>
    <r>
      <rPr>
        <sz val="11"/>
        <rFont val="DejaVu Sans"/>
        <family val="2"/>
      </rPr>
      <t>人以上））</t>
    </r>
  </si>
  <si>
    <r>
      <rPr>
        <sz val="11"/>
        <rFont val="DejaVu Sans"/>
        <family val="2"/>
      </rPr>
      <t>同一建物減算（同一敷地内建物等に居住する者への提供割合</t>
    </r>
    <r>
      <rPr>
        <sz val="11"/>
        <rFont val="HGSｺﾞｼｯｸM"/>
        <family val="3"/>
        <charset val="128"/>
      </rPr>
      <t>90</t>
    </r>
    <r>
      <rPr>
        <sz val="11"/>
        <rFont val="DejaVu Sans"/>
        <family val="2"/>
      </rPr>
      <t>％以上）</t>
    </r>
  </si>
  <si>
    <t>特別地域加算</t>
  </si>
  <si>
    <t>中山間地域等における小規模事業所
加算（地域に関する状況）</t>
  </si>
  <si>
    <t>中山間地域等における小規模事業所
加算（規模に関する状況）</t>
  </si>
  <si>
    <t>口腔連携強化加算</t>
  </si>
  <si>
    <t>認知症専門ケア加算</t>
  </si>
  <si>
    <t>介護職員等処遇改善加算</t>
  </si>
  <si>
    <t>７ 加算Ⅰイ</t>
  </si>
  <si>
    <t>Ｓ 加算Ⅰロ</t>
  </si>
  <si>
    <t>８ 加算Ⅱイ</t>
  </si>
  <si>
    <t>Ｔ 加算Ⅱロ</t>
  </si>
  <si>
    <t>９ 加算Ⅲ</t>
  </si>
  <si>
    <t>Ａ 加算Ⅳ</t>
  </si>
  <si>
    <t>訪問入浴介護</t>
  </si>
  <si>
    <t>看取り連携体制加算</t>
  </si>
  <si>
    <t>サービス提供体制強化加算</t>
  </si>
  <si>
    <t>５ 加算Ⅲ</t>
  </si>
  <si>
    <t>緊急時訪問看護加算</t>
  </si>
  <si>
    <t>３ 加算Ⅰ</t>
  </si>
  <si>
    <t>２ 加算Ⅱ</t>
  </si>
  <si>
    <t>訪問看護</t>
  </si>
  <si>
    <t>特別管理体制</t>
  </si>
  <si>
    <t>１ 対応不可</t>
  </si>
  <si>
    <t>２ 対応可</t>
  </si>
  <si>
    <t>専門管理加算</t>
  </si>
  <si>
    <t>ターミナルケア体制</t>
  </si>
  <si>
    <t>遠隔死亡診断補助加算</t>
  </si>
  <si>
    <t>看護体制強化加算</t>
  </si>
  <si>
    <t>４ 加算Ⅱ</t>
  </si>
  <si>
    <t>職員の欠員による減算の状況</t>
  </si>
  <si>
    <t>２ 看護職員</t>
  </si>
  <si>
    <t>３ 介護職員</t>
  </si>
  <si>
    <t>感染症又は災害の発生を理由とする利用者数の減少が一定以上生じている場合の対応</t>
  </si>
  <si>
    <t>時間延長サービス体制</t>
  </si>
  <si>
    <t>共生型サービスの提供
（生活介護事業所）</t>
  </si>
  <si>
    <t>共生型サービスの提供
（自立訓練事業所）</t>
  </si>
  <si>
    <t>共生型サービスの提供
（児童発達支援事業所）</t>
  </si>
  <si>
    <t>通所介護</t>
  </si>
  <si>
    <t>共生型サービスの提供
（放課後等デイサービス事業所）</t>
  </si>
  <si>
    <t>生活相談員配置等加算</t>
  </si>
  <si>
    <t>入浴介助加算</t>
  </si>
  <si>
    <t>中重度者ケア体制加算</t>
  </si>
  <si>
    <t>生活機能向上連携加算</t>
  </si>
  <si>
    <t>個別機能訓練加算</t>
  </si>
  <si>
    <t>２ 加算Ⅰイ</t>
  </si>
  <si>
    <t>３ 加算Ⅰロ</t>
  </si>
  <si>
    <r>
      <rPr>
        <sz val="11"/>
        <rFont val="HGSｺﾞｼｯｸM"/>
        <family val="3"/>
        <charset val="128"/>
      </rPr>
      <t>ADL</t>
    </r>
    <r>
      <rPr>
        <sz val="11"/>
        <rFont val="DejaVu Sans"/>
        <family val="2"/>
      </rPr>
      <t>維持等加算〔申出〕の有無</t>
    </r>
  </si>
  <si>
    <t>認知症加算</t>
  </si>
  <si>
    <t>若年性認知症利用者受入加算</t>
  </si>
  <si>
    <t>栄養アセスメント・栄養改善体制</t>
  </si>
  <si>
    <t>口腔機能向上加算</t>
  </si>
  <si>
    <t>科学的介護推進体制加算</t>
  </si>
  <si>
    <t>６ 加算Ⅰ</t>
  </si>
  <si>
    <t>５ 加算Ⅱ</t>
  </si>
  <si>
    <t>７ 加算Ⅲ</t>
  </si>
  <si>
    <t>５ 加算Ⅰ</t>
  </si>
  <si>
    <t>６ 加算Ⅲ</t>
  </si>
  <si>
    <t>夜間勤務条件基準</t>
  </si>
  <si>
    <t>１ 基準型</t>
  </si>
  <si>
    <t>６ 減算型</t>
  </si>
  <si>
    <t>ユニットケア体制</t>
  </si>
  <si>
    <t>身体拘束廃止取組の有無</t>
  </si>
  <si>
    <t>１　単独型</t>
  </si>
  <si>
    <t>短期入所生活介護</t>
  </si>
  <si>
    <t>夜勤職員配置加算</t>
  </si>
  <si>
    <t>２ 加算Ⅰ・加算Ⅱ</t>
  </si>
  <si>
    <t>３ 加算Ⅲ・加算Ⅳ</t>
  </si>
  <si>
    <t>テクノロジーの導入
（夜勤職員配置加算関係）</t>
  </si>
  <si>
    <t>療養食加算</t>
  </si>
  <si>
    <t>生産性向上推進体制加算</t>
  </si>
  <si>
    <t>１ 非該当</t>
  </si>
  <si>
    <t>２ 該当</t>
  </si>
  <si>
    <t>２ 減算型</t>
  </si>
  <si>
    <t>２　Ⅱ型</t>
  </si>
  <si>
    <t>１　Ⅰ型</t>
  </si>
  <si>
    <t>入居継続支援加算</t>
  </si>
  <si>
    <t>テクノロジーの導入
（入居継続支援加算関係）</t>
  </si>
  <si>
    <t>特定施設入居者生活介護</t>
  </si>
  <si>
    <t>夜間看護体制加算</t>
  </si>
  <si>
    <t>若年性認知症入居者受入加算</t>
  </si>
  <si>
    <t>看取り介護加算</t>
  </si>
  <si>
    <t>高齢者施設等感染対策向上加算Ⅰ</t>
  </si>
  <si>
    <t>高齢者施設等感染対策向上加算Ⅱ</t>
  </si>
  <si>
    <t>福祉用具貸与</t>
  </si>
  <si>
    <t>ケアプランデータ連携システムの活用及び事務職員の配置の体制</t>
  </si>
  <si>
    <t>居宅介護支援</t>
  </si>
  <si>
    <t>特定事業所集中減算</t>
  </si>
  <si>
    <t>特定事業所加算</t>
  </si>
  <si>
    <t>５ 加算Ａ</t>
  </si>
  <si>
    <t>特定事業所医療介護連携加算</t>
  </si>
  <si>
    <t>ターミナルケアマネジメント加算</t>
  </si>
  <si>
    <t>４ 介護支援専門員</t>
  </si>
  <si>
    <t>安全管理体制</t>
  </si>
  <si>
    <t>栄養ケア・マネジメントの
実施の有無</t>
  </si>
  <si>
    <t>日常生活継続支援加算</t>
  </si>
  <si>
    <t>テクノロジーの導入
（日常生活継続支援加算関係）</t>
  </si>
  <si>
    <t>看護体制加算Ⅰ</t>
  </si>
  <si>
    <t>看護体制加算Ⅱ</t>
  </si>
  <si>
    <t>準ユニットケア体制</t>
  </si>
  <si>
    <t>若年性認知症入所者受入加算</t>
  </si>
  <si>
    <t>常勤専従医師配置</t>
  </si>
  <si>
    <t>精神科医師定期的療養指導</t>
  </si>
  <si>
    <t>障害者生活支援体制</t>
  </si>
  <si>
    <t>栄養マネジメント強化体制</t>
  </si>
  <si>
    <t>配置医師緊急時対応加算</t>
  </si>
  <si>
    <t>看取り介護体制</t>
  </si>
  <si>
    <t>在宅・入所相互利用体制</t>
  </si>
  <si>
    <t>認知症チームケア推進加算</t>
  </si>
  <si>
    <t>褥瘡マネジメント加算</t>
  </si>
  <si>
    <t>排せつ支援加算</t>
  </si>
  <si>
    <t>自立支援促進加算</t>
  </si>
  <si>
    <t>安全対策体制</t>
  </si>
  <si>
    <r>
      <rPr>
        <sz val="16"/>
        <rFont val="DejaVu Sans"/>
        <family val="2"/>
      </rPr>
      <t>介 護 給 付 費 算 定 に 係 る 体 制 等 状 況 一 覧 表</t>
    </r>
    <r>
      <rPr>
        <sz val="14"/>
        <rFont val="DejaVu Sans"/>
        <family val="2"/>
      </rPr>
      <t>（主たる事業所の所在地以外の場所で一部実施する場合の出張所等の状況）</t>
    </r>
  </si>
  <si>
    <t>備考　１　この表は、事業所所在地以外の場所で一部事業を実施する出張所等がある場合について記載することとし、複数出張所等を有する場合は出張所ごとに提出してください。</t>
  </si>
  <si>
    <t>備考　（別紙１）居宅サービス・施設サービス・居宅介護支援</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</si>
  <si>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）への登録欄、その他該当する体制等欄に掲げる項目につき該当する番号の横の□を■にしてください。</t>
    </r>
  </si>
  <si>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</si>
  <si>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</si>
  <si>
    <r>
      <rPr>
        <sz val="11"/>
        <rFont val="DejaVu Sans"/>
        <family val="2"/>
      </rPr>
      <t>　　　　（令和６年９月サービス提供分までは別紙</t>
    </r>
    <r>
      <rPr>
        <sz val="11"/>
        <rFont val="HGSｺﾞｼｯｸM"/>
        <family val="3"/>
        <charset val="128"/>
      </rPr>
      <t>29</t>
    </r>
    <r>
      <rPr>
        <sz val="11"/>
        <rFont val="DejaVu Sans"/>
        <family val="2"/>
      </rPr>
      <t>、令和６年</t>
    </r>
    <r>
      <rPr>
        <sz val="11"/>
        <rFont val="HGSｺﾞｼｯｸM"/>
        <family val="3"/>
        <charset val="128"/>
      </rPr>
      <t>10</t>
    </r>
    <r>
      <rPr>
        <sz val="11"/>
        <rFont val="DejaVu Sans"/>
        <family val="2"/>
      </rPr>
      <t>月サービス提供分以降は別紙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）又は「介護老人保健施設（療養型）の基本施設サービス費及び療養体制維持特別加算（Ⅱ）に係る届出」（別紙</t>
    </r>
    <r>
      <rPr>
        <sz val="11"/>
        <rFont val="HGSｺﾞｼｯｸM"/>
        <family val="3"/>
        <charset val="128"/>
      </rPr>
      <t>29</t>
    </r>
    <r>
      <rPr>
        <sz val="11"/>
        <rFont val="DejaVu Sans"/>
        <family val="2"/>
      </rPr>
      <t>－</t>
    </r>
    <r>
      <rPr>
        <sz val="11"/>
        <rFont val="HGSｺﾞｼｯｸM"/>
        <family val="3"/>
        <charset val="128"/>
      </rPr>
      <t>3</t>
    </r>
    <r>
      <rPr>
        <sz val="11"/>
        <rFont val="DejaVu Sans"/>
        <family val="2"/>
      </rPr>
      <t>）を添付してください。</t>
    </r>
  </si>
  <si>
    <r>
      <rPr>
        <sz val="11"/>
        <rFont val="DejaVu Sans"/>
        <family val="2"/>
      </rPr>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t>
    </r>
    <r>
      <rPr>
        <sz val="11"/>
        <rFont val="HGSｺﾞｼｯｸM"/>
        <family val="3"/>
        <charset val="128"/>
      </rPr>
      <t>29</t>
    </r>
    <r>
      <rPr>
        <sz val="11"/>
        <rFont val="DejaVu Sans"/>
        <family val="2"/>
      </rPr>
      <t>－</t>
    </r>
    <r>
      <rPr>
        <sz val="11"/>
        <rFont val="HGSｺﾞｼｯｸM"/>
        <family val="3"/>
        <charset val="128"/>
      </rPr>
      <t>4</t>
    </r>
    <r>
      <rPr>
        <sz val="11"/>
        <rFont val="DejaVu Sans"/>
        <family val="2"/>
      </rPr>
      <t>）を添付してください。</t>
    </r>
  </si>
  <si>
    <r>
      <rPr>
        <sz val="11"/>
        <rFont val="DejaVu Sans"/>
        <family val="2"/>
      </rPr>
      <t>　　　５　介護医療院における「施設等の区分」に係る届出については、「Ⅰ型介護医療院の基本施設サービス費に係る届出」（別紙</t>
    </r>
    <r>
      <rPr>
        <sz val="11"/>
        <rFont val="HGSｺﾞｼｯｸM"/>
        <family val="3"/>
        <charset val="128"/>
      </rPr>
      <t>30</t>
    </r>
    <r>
      <rPr>
        <sz val="11"/>
        <rFont val="DejaVu Sans"/>
        <family val="2"/>
      </rPr>
      <t>）又は「Ⅱ型介護医療院の基本施設サービス費に係る届出」（別紙</t>
    </r>
    <r>
      <rPr>
        <sz val="11"/>
        <rFont val="HGSｺﾞｼｯｸM"/>
        <family val="3"/>
        <charset val="128"/>
      </rPr>
      <t>30</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</si>
  <si>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６　訪問看護における定期巡回・随時対応型訪問介護看護事業所と連携しサービス提供を行う場合については、「訪問看護事業所における定期巡回・随時対応型訪問介護看護連携に係る届出書」（別紙</t>
    </r>
    <r>
      <rPr>
        <sz val="11"/>
        <rFont val="HGSｺﾞｼｯｸM"/>
        <family val="3"/>
        <charset val="128"/>
      </rPr>
      <t>15</t>
    </r>
    <r>
      <rPr>
        <sz val="11"/>
        <rFont val="DejaVu Sans"/>
        <family val="2"/>
      </rPr>
      <t>）を添付してください。</t>
    </r>
  </si>
  <si>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</si>
  <si>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r>
      <rPr>
        <sz val="11"/>
        <rFont val="DejaVu Sans"/>
        <family val="2"/>
      </rPr>
      <t>　　　　（別紙</t>
    </r>
    <r>
      <rPr>
        <sz val="11"/>
        <rFont val="HGSｺﾞｼｯｸM"/>
        <family val="3"/>
        <charset val="128"/>
      </rPr>
      <t>8</t>
    </r>
    <r>
      <rPr>
        <sz val="11"/>
        <rFont val="DejaVu Sans"/>
        <family val="2"/>
      </rPr>
      <t>）を添付して下さい。</t>
    </r>
  </si>
  <si>
    <t>　　　８　人員配置に係る届出については、勤務体制がわかる書類（「従業者の勤務の体制及び勤務形態一覧表」（別紙７）又はこれに準じた勤務割表等）を添付してください。</t>
  </si>
  <si>
    <t>　　　９ 「割引｣を｢あり｣と記載する場合は「指定居宅サービス事業所等による介護給付費の割引に係る割引率の設定について」（別紙５）を添付してください。</t>
  </si>
  <si>
    <r>
      <rPr>
        <sz val="11"/>
        <rFont val="DejaVu Sans"/>
        <family val="2"/>
      </rPr>
      <t>　　　</t>
    </r>
    <r>
      <rPr>
        <sz val="11"/>
        <rFont val="HGSｺﾞｼｯｸM"/>
        <family val="3"/>
        <charset val="128"/>
      </rPr>
      <t xml:space="preserve">10 </t>
    </r>
    <r>
      <rPr>
        <sz val="11"/>
        <rFont val="DejaVu Sans"/>
        <family val="2"/>
      </rPr>
      <t>「認知症専門ケア加算」については、「認知症専門ケア加算に係る届出書（訪問介護、（介護予防）訪問入浴介護、定期巡回・随時対応型訪問介護看護、夜間対応型訪問介護）」（別紙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t>
    </r>
    <r>
      <rPr>
        <sz val="11"/>
        <rFont val="HGSｺﾞｼｯｸM"/>
        <family val="3"/>
        <charset val="128"/>
      </rPr>
      <t>12-2</t>
    </r>
    <r>
      <rPr>
        <sz val="11"/>
        <rFont val="DejaVu Sans"/>
        <family val="2"/>
      </rPr>
      <t>）」を添付してください。</t>
    </r>
  </si>
  <si>
    <r>
      <rPr>
        <sz val="11"/>
        <rFont val="DejaVu Sans"/>
        <family val="2"/>
      </rPr>
      <t>　　　　　また、「認知症チームケア推進加算」については、「認知症チームケア推進加算に係る届出書」（別紙</t>
    </r>
    <r>
      <rPr>
        <sz val="11"/>
        <rFont val="HGSｺﾞｼｯｸM"/>
        <family val="3"/>
        <charset val="128"/>
      </rPr>
      <t>42</t>
    </r>
    <r>
      <rPr>
        <sz val="11"/>
        <rFont val="DejaVu Sans"/>
        <family val="2"/>
      </rPr>
      <t>）を添付してください。</t>
    </r>
  </si>
  <si>
    <r>
      <rPr>
        <sz val="11"/>
        <rFont val="DejaVu Sans"/>
        <family val="2"/>
      </rPr>
      <t>　　　</t>
    </r>
    <r>
      <rPr>
        <sz val="11"/>
        <rFont val="HGSｺﾞｼｯｸM"/>
        <family val="3"/>
        <charset val="128"/>
      </rPr>
      <t xml:space="preserve">11 </t>
    </r>
    <r>
      <rPr>
        <sz val="11"/>
        <rFont val="DejaVu Sans"/>
        <family val="2"/>
      </rPr>
      <t>「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</si>
  <si>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 xml:space="preserve">12 </t>
    </r>
    <r>
      <rPr>
        <sz val="11"/>
        <rFont val="DejaVu Sans"/>
        <family val="2"/>
      </rPr>
      <t>「看護体制強化加算」については、「看護体制強化加算に係る届出書」（別紙</t>
    </r>
    <r>
      <rPr>
        <sz val="11"/>
        <rFont val="HGSｺﾞｼｯｸM"/>
        <family val="3"/>
        <charset val="128"/>
      </rPr>
      <t>19</t>
    </r>
    <r>
      <rPr>
        <sz val="11"/>
        <rFont val="DejaVu Sans"/>
        <family val="2"/>
      </rPr>
      <t>）を添付してください。</t>
    </r>
  </si>
  <si>
    <r>
      <rPr>
        <sz val="11"/>
        <rFont val="DejaVu Sans"/>
        <family val="2"/>
      </rPr>
      <t>　　　</t>
    </r>
    <r>
      <rPr>
        <sz val="11"/>
        <rFont val="HGSｺﾞｼｯｸM"/>
        <family val="3"/>
        <charset val="128"/>
      </rPr>
      <t>13</t>
    </r>
    <r>
      <rPr>
        <sz val="11"/>
        <rFont val="DejaVu Sans"/>
        <family val="2"/>
      </rPr>
      <t>「その他該当する体制等」欄で人員配置に係る加算（減算）の届出については、それぞれ加算（減算）の要件となる職員の配置状況や勤務体制がわかる書類を添付してください。</t>
    </r>
  </si>
  <si>
    <t>　　　　　　（例）－「機能訓練指導体制」…機能訓練指導員、「リハビリテーションの加算状況」…リハビリテーション従事者、</t>
  </si>
  <si>
    <t>　　　　　　「医師の配置」…医師、「精神科医師定期的療養指導」…精神科医師、「夜間勤務条件基準」…夜勤を行う看護師（准看護師）と介護職員の配置状況　等</t>
  </si>
  <si>
    <r>
      <rPr>
        <sz val="11"/>
        <rFont val="DejaVu Sans"/>
        <family val="2"/>
      </rPr>
      <t>　　　</t>
    </r>
    <r>
      <rPr>
        <sz val="11"/>
        <rFont val="HGSｺﾞｼｯｸM"/>
        <family val="3"/>
        <charset val="128"/>
      </rPr>
      <t xml:space="preserve">14 </t>
    </r>
    <r>
      <rPr>
        <sz val="11"/>
        <rFont val="DejaVu Sans"/>
        <family val="2"/>
      </rPr>
      <t>「時間延長サービス体制」については、実際に利用者に対して延長サービスを行うことが可能な場合に記載してください。</t>
    </r>
  </si>
  <si>
    <r>
      <rPr>
        <sz val="11"/>
        <rFont val="DejaVu Sans"/>
        <family val="2"/>
      </rPr>
      <t>　　　</t>
    </r>
    <r>
      <rPr>
        <sz val="11"/>
        <rFont val="HGSｺﾞｼｯｸM"/>
        <family val="3"/>
        <charset val="128"/>
      </rPr>
      <t xml:space="preserve">15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</si>
  <si>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　「入浴介助加算」については、「浴室の平面図等」及び入浴介助加算（Ⅰ）の要件である研修を実施または、実施することが分かる資料等を添付してください。</t>
    </r>
  </si>
  <si>
    <r>
      <rPr>
        <sz val="11"/>
        <rFont val="DejaVu Sans"/>
        <family val="2"/>
      </rPr>
      <t>　　　</t>
    </r>
    <r>
      <rPr>
        <sz val="11"/>
        <rFont val="HGSｺﾞｼｯｸM"/>
        <family val="3"/>
        <charset val="128"/>
      </rPr>
      <t xml:space="preserve">17 </t>
    </r>
    <r>
      <rPr>
        <sz val="11"/>
        <rFont val="DejaVu Sans"/>
        <family val="2"/>
      </rPr>
      <t>「中重度者ケア体制加算」については、「中重度者ケア体制加算に係る届出書」（別紙</t>
    </r>
    <r>
      <rPr>
        <sz val="11"/>
        <rFont val="HGSｺﾞｼｯｸM"/>
        <family val="3"/>
        <charset val="128"/>
      </rPr>
      <t>22</t>
    </r>
    <r>
      <rPr>
        <sz val="11"/>
        <rFont val="DejaVu Sans"/>
        <family val="2"/>
      </rPr>
      <t>）及び「利用者の割合に関する計算書」（別紙</t>
    </r>
    <r>
      <rPr>
        <sz val="11"/>
        <rFont val="HGSｺﾞｼｯｸM"/>
        <family val="3"/>
        <charset val="128"/>
      </rPr>
      <t>22-2</t>
    </r>
    <r>
      <rPr>
        <sz val="11"/>
        <rFont val="DejaVu Sans"/>
        <family val="2"/>
      </rPr>
      <t>）を添付してください。</t>
    </r>
  </si>
  <si>
    <r>
      <rPr>
        <sz val="11"/>
        <rFont val="DejaVu Sans"/>
        <family val="2"/>
      </rPr>
      <t>　　　</t>
    </r>
    <r>
      <rPr>
        <sz val="11"/>
        <rFont val="HGSｺﾞｼｯｸM"/>
        <family val="3"/>
        <charset val="128"/>
      </rPr>
      <t xml:space="preserve">18 </t>
    </r>
    <r>
      <rPr>
        <sz val="11"/>
        <rFont val="DejaVu Sans"/>
        <family val="2"/>
      </rPr>
      <t>「認知症加算」については、「認知症加算に係る届出書」（別紙</t>
    </r>
    <r>
      <rPr>
        <sz val="11"/>
        <rFont val="HGSｺﾞｼｯｸM"/>
        <family val="3"/>
        <charset val="128"/>
      </rPr>
      <t>23</t>
    </r>
    <r>
      <rPr>
        <sz val="11"/>
        <rFont val="DejaVu Sans"/>
        <family val="2"/>
      </rPr>
      <t>）及び「利用者の割合に関する計算書」（別紙</t>
    </r>
    <r>
      <rPr>
        <sz val="11"/>
        <rFont val="HGSｺﾞｼｯｸM"/>
        <family val="3"/>
        <charset val="128"/>
      </rPr>
      <t>23-2</t>
    </r>
    <r>
      <rPr>
        <sz val="11"/>
        <rFont val="DejaVu Sans"/>
        <family val="2"/>
      </rPr>
      <t>）を添付してください。</t>
    </r>
  </si>
  <si>
    <r>
      <rPr>
        <sz val="11"/>
        <rFont val="DejaVu Sans"/>
        <family val="2"/>
      </rPr>
      <t>　　　</t>
    </r>
    <r>
      <rPr>
        <sz val="11"/>
        <rFont val="HGSｺﾞｼｯｸM"/>
        <family val="3"/>
        <charset val="128"/>
      </rPr>
      <t xml:space="preserve">19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38</t>
    </r>
    <r>
      <rPr>
        <sz val="11"/>
        <rFont val="DejaVu Sans"/>
        <family val="2"/>
      </rPr>
      <t>）を添付してください。</t>
    </r>
  </si>
  <si>
    <r>
      <rPr>
        <sz val="11"/>
        <rFont val="DejaVu Sans"/>
        <family val="2"/>
      </rPr>
      <t>　　　</t>
    </r>
    <r>
      <rPr>
        <sz val="11"/>
        <rFont val="HGSｺﾞｼｯｸM"/>
        <family val="3"/>
        <charset val="128"/>
      </rPr>
      <t xml:space="preserve">20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</si>
  <si>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 xml:space="preserve">21 </t>
    </r>
    <r>
      <rPr>
        <sz val="11"/>
        <rFont val="DejaVu Sans"/>
        <family val="2"/>
      </rPr>
      <t>「夜間看護体制加算」については、「夜間看護体制加算に係る届出書」（別紙</t>
    </r>
    <r>
      <rPr>
        <sz val="11"/>
        <rFont val="HGSｺﾞｼｯｸM"/>
        <family val="3"/>
        <charset val="128"/>
      </rPr>
      <t>33</t>
    </r>
    <r>
      <rPr>
        <sz val="11"/>
        <rFont val="DejaVu Sans"/>
        <family val="2"/>
      </rPr>
      <t>）を添付してください。</t>
    </r>
  </si>
  <si>
    <r>
      <rPr>
        <sz val="11"/>
        <rFont val="DejaVu Sans"/>
        <family val="2"/>
      </rPr>
      <t>　　　</t>
    </r>
    <r>
      <rPr>
        <sz val="11"/>
        <rFont val="HGSｺﾞｼｯｸM"/>
        <family val="3"/>
        <charset val="128"/>
      </rPr>
      <t xml:space="preserve">22 </t>
    </r>
    <r>
      <rPr>
        <sz val="11"/>
        <rFont val="DejaVu Sans"/>
        <family val="2"/>
      </rPr>
      <t>「看護体制加算（短期入所生活介護事業所）」については、「看護体制加算に係る届出書」（別紙</t>
    </r>
    <r>
      <rPr>
        <sz val="11"/>
        <rFont val="HGSｺﾞｼｯｸM"/>
        <family val="3"/>
        <charset val="128"/>
      </rPr>
      <t>25</t>
    </r>
    <r>
      <rPr>
        <sz val="11"/>
        <rFont val="DejaVu Sans"/>
        <family val="2"/>
      </rPr>
      <t>）を添付してください。</t>
    </r>
  </si>
  <si>
    <r>
      <rPr>
        <sz val="11"/>
        <rFont val="DejaVu Sans"/>
        <family val="2"/>
      </rPr>
      <t>　　　</t>
    </r>
    <r>
      <rPr>
        <sz val="11"/>
        <rFont val="HGSｺﾞｼｯｸM"/>
        <family val="3"/>
        <charset val="128"/>
      </rPr>
      <t xml:space="preserve">23 </t>
    </r>
    <r>
      <rPr>
        <sz val="11"/>
        <rFont val="DejaVu Sans"/>
        <family val="2"/>
      </rPr>
      <t>「看護体制加算」については、「看護体制加算に係る届出書」（別紙</t>
    </r>
    <r>
      <rPr>
        <sz val="11"/>
        <rFont val="HGSｺﾞｼｯｸM"/>
        <family val="3"/>
        <charset val="128"/>
      </rPr>
      <t>25-2</t>
    </r>
    <r>
      <rPr>
        <sz val="11"/>
        <rFont val="DejaVu Sans"/>
        <family val="2"/>
      </rPr>
      <t>）を、「看取り介護体制」については、「看取り介護体制に係る届出書」（別紙</t>
    </r>
    <r>
      <rPr>
        <sz val="11"/>
        <rFont val="HGSｺﾞｼｯｸM"/>
        <family val="3"/>
        <charset val="128"/>
      </rPr>
      <t>34</t>
    </r>
    <r>
      <rPr>
        <sz val="11"/>
        <rFont val="DejaVu Sans"/>
        <family val="2"/>
      </rPr>
      <t>）を、</t>
    </r>
  </si>
  <si>
    <r>
      <rPr>
        <sz val="11"/>
        <rFont val="DejaVu Sans"/>
        <family val="2"/>
      </rPr>
      <t>　　　　「看取り介護加算」については、「看取り介護体制に係る届出書」（別紙</t>
    </r>
    <r>
      <rPr>
        <sz val="11"/>
        <rFont val="HGSｺﾞｼｯｸM"/>
        <family val="3"/>
        <charset val="128"/>
      </rPr>
      <t>34-2</t>
    </r>
    <r>
      <rPr>
        <sz val="11"/>
        <rFont val="DejaVu Sans"/>
        <family val="2"/>
      </rPr>
      <t>）を添付してください。</t>
    </r>
  </si>
  <si>
    <r>
      <rPr>
        <sz val="11"/>
        <rFont val="DejaVu Sans"/>
        <family val="2"/>
      </rPr>
      <t>　　　　　また、「看取り連携体制加算」については、「看取り連携体制加算に係る届出書」（別紙</t>
    </r>
    <r>
      <rPr>
        <sz val="11"/>
        <rFont val="HGSｺﾞｼｯｸM"/>
        <family val="3"/>
        <charset val="128"/>
      </rPr>
      <t>13</t>
    </r>
    <r>
      <rPr>
        <sz val="11"/>
        <rFont val="DejaVu Sans"/>
        <family val="2"/>
      </rPr>
      <t>）を添付してください。</t>
    </r>
  </si>
  <si>
    <r>
      <rPr>
        <sz val="11"/>
        <rFont val="DejaVu Sans"/>
        <family val="2"/>
      </rPr>
      <t>　　　</t>
    </r>
    <r>
      <rPr>
        <sz val="11"/>
        <rFont val="HGSｺﾞｼｯｸM"/>
        <family val="3"/>
        <charset val="128"/>
      </rPr>
      <t xml:space="preserve">24 </t>
    </r>
    <r>
      <rPr>
        <sz val="11"/>
        <rFont val="DejaVu Sans"/>
        <family val="2"/>
      </rPr>
      <t>「医療連携強化加算」については、「医療連携強化加算に係る届出書」（別紙</t>
    </r>
    <r>
      <rPr>
        <sz val="11"/>
        <rFont val="HGSｺﾞｼｯｸM"/>
        <family val="3"/>
        <charset val="128"/>
      </rPr>
      <t>26</t>
    </r>
    <r>
      <rPr>
        <sz val="11"/>
        <rFont val="DejaVu Sans"/>
        <family val="2"/>
      </rPr>
      <t>）を添付してください。</t>
    </r>
  </si>
  <si>
    <r>
      <rPr>
        <sz val="11"/>
        <rFont val="DejaVu Sans"/>
        <family val="2"/>
      </rPr>
      <t>　　　</t>
    </r>
    <r>
      <rPr>
        <sz val="11"/>
        <rFont val="HGSｺﾞｼｯｸM"/>
        <family val="3"/>
        <charset val="128"/>
      </rPr>
      <t>25</t>
    </r>
    <r>
      <rPr>
        <sz val="11"/>
        <rFont val="DejaVu Sans"/>
        <family val="2"/>
      </rPr>
      <t>　訪問介護における「特定事業所加算」については、「加算（Ⅰ）～（Ⅳ）」は「特定事業所加算（Ⅰ）～（Ⅳ）に係る届出書（別紙</t>
    </r>
    <r>
      <rPr>
        <sz val="11"/>
        <rFont val="HGSｺﾞｼｯｸM"/>
        <family val="3"/>
        <charset val="128"/>
      </rPr>
      <t>10</t>
    </r>
    <r>
      <rPr>
        <sz val="11"/>
        <rFont val="DejaVu Sans"/>
        <family val="2"/>
      </rPr>
      <t>）」を、「加算（Ⅰ）、（Ⅲ）」の重度要介護者等対応要件の①を選択する場合は、
　　　　　「重度要介護者等対応要件の割合に関する計算書（特定事業所加算（Ⅰ）・（Ⅲ）」（別紙</t>
    </r>
    <r>
      <rPr>
        <sz val="11"/>
        <rFont val="HGSｺﾞｼｯｸM"/>
        <family val="3"/>
        <charset val="128"/>
      </rPr>
      <t>9-3</t>
    </r>
    <r>
      <rPr>
        <sz val="11"/>
        <rFont val="DejaVu Sans"/>
        <family val="2"/>
      </rPr>
      <t>）を、「加算（Ⅴ）」は「特定事業所加算（Ⅴ）に係る届出書」（別紙</t>
    </r>
    <r>
      <rPr>
        <sz val="11"/>
        <rFont val="HGSｺﾞｼｯｸM"/>
        <family val="3"/>
        <charset val="128"/>
      </rPr>
      <t>9-2</t>
    </r>
    <r>
      <rPr>
        <sz val="11"/>
        <rFont val="DejaVu Sans"/>
        <family val="2"/>
      </rPr>
      <t>）を添付してください。</t>
    </r>
  </si>
  <si>
    <r>
      <rPr>
        <sz val="11"/>
        <rFont val="DejaVu Sans"/>
        <family val="2"/>
      </rPr>
      <t>　　　</t>
    </r>
    <r>
      <rPr>
        <sz val="11"/>
        <rFont val="HGSｺﾞｼｯｸM"/>
        <family val="3"/>
        <charset val="128"/>
      </rPr>
      <t xml:space="preserve">26 </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14-6</t>
    </r>
    <r>
      <rPr>
        <sz val="11"/>
        <rFont val="DejaVu Sans"/>
        <family val="2"/>
      </rPr>
      <t>）までのいずれかを添付してください。</t>
    </r>
  </si>
  <si>
    <r>
      <rPr>
        <sz val="11"/>
        <rFont val="DejaVu Sans"/>
        <family val="2"/>
      </rPr>
      <t>　　　</t>
    </r>
    <r>
      <rPr>
        <sz val="11"/>
        <rFont val="HGSｺﾞｼｯｸM"/>
        <family val="3"/>
        <charset val="128"/>
      </rPr>
      <t>27</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</si>
  <si>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28 </t>
    </r>
    <r>
      <rPr>
        <sz val="11"/>
        <rFont val="DejaVu Sans"/>
        <family val="2"/>
      </rPr>
      <t>「職員の欠員による減算の状況」については、以下の要領で記載してください。</t>
    </r>
  </si>
  <si>
    <t>　　　　（１）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</si>
  <si>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</si>
  <si>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</si>
  <si>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</si>
  <si>
    <t>　　　　　　　　　　ただし、事業所・施設が以下の地域に所在する場合は、「その他該当する体制等」欄のみ選択する。（人員配置区分欄の変更は行わない。）</t>
  </si>
  <si>
    <t>　　　　　　　　　　＜厚生労働大臣が定める地域＞</t>
  </si>
  <si>
    <t>　　　　　　　　　　　厚生労働大臣が定める地域は、人口５万人未満の市町村であって次に掲げる地域をその区域内に有する市町村の区域とする。</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</si>
  <si>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</si>
  <si>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</si>
  <si>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</si>
  <si>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r>
      <rPr>
        <sz val="11"/>
        <rFont val="DejaVu Sans"/>
        <family val="2"/>
      </rPr>
      <t>　　　　　　　　　４　過疎地域の持続的発展の支援に関する特別措置法（令和３年法律第</t>
    </r>
    <r>
      <rPr>
        <sz val="11"/>
        <rFont val="HGSｺﾞｼｯｸM"/>
        <family val="3"/>
        <charset val="128"/>
      </rPr>
      <t>19</t>
    </r>
    <r>
      <rPr>
        <sz val="11"/>
        <rFont val="DejaVu Sans"/>
        <family val="2"/>
      </rPr>
      <t>号）第２条第１項に規定する過疎地域</t>
    </r>
  </si>
  <si>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</si>
  <si>
    <t>　　　　　　　　（（１）が優先する。）</t>
  </si>
  <si>
    <t>　　　　　　　　ウ　介護支援専門員（病院において従事する者に限る。）の欠員…「その他該当する体制等」欄の介護支援専門員を選択する。</t>
  </si>
  <si>
    <r>
      <rPr>
        <sz val="11"/>
        <rFont val="DejaVu Sans"/>
        <family val="2"/>
      </rPr>
      <t>　　　</t>
    </r>
    <r>
      <rPr>
        <sz val="11"/>
        <rFont val="HGSｺﾞｼｯｸM"/>
        <family val="3"/>
        <charset val="128"/>
      </rPr>
      <t>29</t>
    </r>
    <r>
      <rPr>
        <sz val="11"/>
        <rFont val="DejaVu Sans"/>
        <family val="2"/>
      </rPr>
      <t>　居宅介護支援のうち、「特定事業所加算」の加算Ⅰ、加算Ⅱ、加算Ⅲ、「特定事業所医療介護連携加算」及び「ターミナルケアマネジメント加算」については、「特定事業所加算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・特定事業所医療介護連携加算・ターミナルケア
　　　　マネジメント加算に係る届出書（居宅介護支援事業所）」（別紙</t>
    </r>
    <r>
      <rPr>
        <sz val="11"/>
        <rFont val="HGSｺﾞｼｯｸM"/>
        <family val="3"/>
        <charset val="128"/>
      </rPr>
      <t>36</t>
    </r>
    <r>
      <rPr>
        <sz val="11"/>
        <rFont val="DejaVu Sans"/>
        <family val="2"/>
      </rPr>
      <t>）を、「特定事業所加算（</t>
    </r>
    <r>
      <rPr>
        <sz val="11"/>
        <rFont val="HGSｺﾞｼｯｸM"/>
        <family val="3"/>
        <charset val="128"/>
      </rPr>
      <t>A</t>
    </r>
    <r>
      <rPr>
        <sz val="11"/>
        <rFont val="DejaVu Sans"/>
        <family val="2"/>
      </rPr>
      <t>）」については、「特定事業所加算</t>
    </r>
    <r>
      <rPr>
        <sz val="11"/>
        <rFont val="HGSｺﾞｼｯｸM"/>
        <family val="3"/>
        <charset val="128"/>
      </rPr>
      <t>(A)</t>
    </r>
    <r>
      <rPr>
        <sz val="11"/>
        <rFont val="DejaVu Sans"/>
        <family val="2"/>
      </rPr>
      <t>に係る届出書（居宅介護支援事業所）」（別紙</t>
    </r>
    <r>
      <rPr>
        <sz val="11"/>
        <rFont val="HGSｺﾞｼｯｸM"/>
        <family val="3"/>
        <charset val="128"/>
      </rPr>
      <t>36-2</t>
    </r>
    <r>
      <rPr>
        <sz val="11"/>
        <rFont val="DejaVu Sans"/>
        <family val="2"/>
      </rPr>
      <t>）を添付してください。</t>
    </r>
  </si>
  <si>
    <r>
      <rPr>
        <sz val="11"/>
        <rFont val="DejaVu Sans"/>
        <family val="2"/>
      </rPr>
      <t>　　　</t>
    </r>
    <r>
      <rPr>
        <sz val="11"/>
        <rFont val="HGSｺﾞｼｯｸM"/>
        <family val="3"/>
        <charset val="128"/>
      </rPr>
      <t xml:space="preserve">30 </t>
    </r>
    <r>
      <rPr>
        <sz val="11"/>
        <rFont val="DejaVu Sans"/>
        <family val="2"/>
      </rPr>
      <t>「日常生活継続支援加算」については、「日常生活継続支援加算に関する届出書」（別紙</t>
    </r>
    <r>
      <rPr>
        <sz val="11"/>
        <rFont val="HGSｺﾞｼｯｸM"/>
        <family val="3"/>
        <charset val="128"/>
      </rPr>
      <t>37</t>
    </r>
    <r>
      <rPr>
        <sz val="11"/>
        <rFont val="DejaVu Sans"/>
        <family val="2"/>
      </rPr>
      <t>）を添付してください。</t>
    </r>
  </si>
  <si>
    <r>
      <rPr>
        <sz val="11"/>
        <rFont val="DejaVu Sans"/>
        <family val="2"/>
      </rPr>
      <t>　　　</t>
    </r>
    <r>
      <rPr>
        <sz val="11"/>
        <rFont val="HGSｺﾞｼｯｸM"/>
        <family val="3"/>
        <charset val="128"/>
      </rPr>
      <t xml:space="preserve">31 </t>
    </r>
    <r>
      <rPr>
        <sz val="11"/>
        <rFont val="DejaVu Sans"/>
        <family val="2"/>
      </rPr>
      <t>「入居継続支援加算」については、「入居継続支援加算に係る届出書」（別紙</t>
    </r>
    <r>
      <rPr>
        <sz val="11"/>
        <rFont val="HGSｺﾞｼｯｸM"/>
        <family val="3"/>
        <charset val="128"/>
      </rPr>
      <t>32</t>
    </r>
    <r>
      <rPr>
        <sz val="11"/>
        <rFont val="DejaVu Sans"/>
        <family val="2"/>
      </rPr>
      <t>）を添付してください。</t>
    </r>
  </si>
  <si>
    <r>
      <rPr>
        <sz val="11"/>
        <rFont val="DejaVu Sans"/>
        <family val="2"/>
      </rPr>
      <t>　　　</t>
    </r>
    <r>
      <rPr>
        <sz val="11"/>
        <rFont val="HGSｺﾞｼｯｸM"/>
        <family val="3"/>
        <charset val="128"/>
      </rPr>
      <t xml:space="preserve">32 </t>
    </r>
    <r>
      <rPr>
        <sz val="11"/>
        <rFont val="DejaVu Sans"/>
        <family val="2"/>
      </rPr>
      <t>「配置医師緊急時対応加算」については、「配置医師緊急時対応加算に係る届出書」（別紙</t>
    </r>
    <r>
      <rPr>
        <sz val="11"/>
        <rFont val="HGSｺﾞｼｯｸM"/>
        <family val="3"/>
        <charset val="128"/>
      </rPr>
      <t>39</t>
    </r>
    <r>
      <rPr>
        <sz val="11"/>
        <rFont val="DejaVu Sans"/>
        <family val="2"/>
      </rPr>
      <t>）を添付してください。</t>
    </r>
  </si>
  <si>
    <r>
      <rPr>
        <sz val="11"/>
        <rFont val="DejaVu Sans"/>
        <family val="2"/>
      </rPr>
      <t>　　　</t>
    </r>
    <r>
      <rPr>
        <sz val="11"/>
        <rFont val="HGSｺﾞｼｯｸM"/>
        <family val="3"/>
        <charset val="128"/>
      </rPr>
      <t xml:space="preserve">33 </t>
    </r>
    <r>
      <rPr>
        <sz val="11"/>
        <rFont val="DejaVu Sans"/>
        <family val="2"/>
      </rPr>
      <t>「テクノロジーの導入」については、「テクノロジーの導入による日常生活継続支援加算に関する届出書」（別紙</t>
    </r>
    <r>
      <rPr>
        <sz val="11"/>
        <rFont val="HGSｺﾞｼｯｸM"/>
        <family val="3"/>
        <charset val="128"/>
      </rPr>
      <t>37-2</t>
    </r>
    <r>
      <rPr>
        <sz val="11"/>
        <rFont val="DejaVu Sans"/>
        <family val="2"/>
      </rPr>
      <t>）、「テクノロジーの導入による入居継続支援加算に関する届出書」（別紙</t>
    </r>
    <r>
      <rPr>
        <sz val="11"/>
        <rFont val="HGSｺﾞｼｯｸM"/>
        <family val="3"/>
        <charset val="128"/>
      </rPr>
      <t>32-2</t>
    </r>
    <r>
      <rPr>
        <sz val="11"/>
        <rFont val="DejaVu Sans"/>
        <family val="2"/>
      </rPr>
      <t>）、「テクノロジーの導入による夜勤職員
　　　　配置加算に係る届出書」（別紙</t>
    </r>
    <r>
      <rPr>
        <sz val="11"/>
        <rFont val="HGSｺﾞｼｯｸM"/>
        <family val="3"/>
        <charset val="128"/>
      </rPr>
      <t>27</t>
    </r>
    <r>
      <rPr>
        <sz val="11"/>
        <rFont val="DejaVu Sans"/>
        <family val="2"/>
      </rPr>
      <t>）のいずれかを添付してください。</t>
    </r>
  </si>
  <si>
    <r>
      <rPr>
        <sz val="11"/>
        <rFont val="DejaVu Sans"/>
        <family val="2"/>
      </rPr>
      <t>　　　</t>
    </r>
    <r>
      <rPr>
        <sz val="11"/>
        <rFont val="HGSｺﾞｼｯｸM"/>
        <family val="3"/>
        <charset val="128"/>
      </rPr>
      <t xml:space="preserve">34 </t>
    </r>
    <r>
      <rPr>
        <sz val="11"/>
        <rFont val="DejaVu Sans"/>
        <family val="2"/>
      </rPr>
      <t>「移行支援加算」については、「訪問リハビリテーション事業所における移行支援加算に係る届出」（別紙</t>
    </r>
    <r>
      <rPr>
        <sz val="11"/>
        <rFont val="HGSｺﾞｼｯｸM"/>
        <family val="3"/>
        <charset val="128"/>
      </rPr>
      <t>20</t>
    </r>
    <r>
      <rPr>
        <sz val="11"/>
        <rFont val="DejaVu Sans"/>
        <family val="2"/>
      </rPr>
      <t>）又は「通所リハビリテーション事業所における移行支援加算に係る届出」（別紙</t>
    </r>
    <r>
      <rPr>
        <sz val="11"/>
        <rFont val="HGSｺﾞｼｯｸM"/>
        <family val="3"/>
        <charset val="128"/>
      </rPr>
      <t>24</t>
    </r>
    <r>
      <rPr>
        <sz val="11"/>
        <rFont val="DejaVu Sans"/>
        <family val="2"/>
      </rPr>
      <t>）を添付してください。</t>
    </r>
  </si>
  <si>
    <r>
      <rPr>
        <sz val="11"/>
        <rFont val="DejaVu Sans"/>
        <family val="2"/>
      </rPr>
      <t>　　　</t>
    </r>
    <r>
      <rPr>
        <sz val="11"/>
        <rFont val="HGSｺﾞｼｯｸM"/>
        <family val="3"/>
        <charset val="128"/>
      </rPr>
      <t xml:space="preserve">35 </t>
    </r>
    <r>
      <rPr>
        <sz val="11"/>
        <rFont val="DejaVu Sans"/>
        <family val="2"/>
      </rPr>
      <t>「褥瘡マネジメント加算」については、「褥瘡マネジメントに関する届出書」（別紙</t>
    </r>
    <r>
      <rPr>
        <sz val="11"/>
        <rFont val="HGSｺﾞｼｯｸM"/>
        <family val="3"/>
        <charset val="128"/>
      </rPr>
      <t>41</t>
    </r>
    <r>
      <rPr>
        <sz val="11"/>
        <rFont val="DejaVu Sans"/>
        <family val="2"/>
      </rPr>
      <t>）を添付してください。</t>
    </r>
  </si>
  <si>
    <r>
      <rPr>
        <sz val="11"/>
        <rFont val="DejaVu Sans"/>
        <family val="2"/>
      </rPr>
      <t>　　　</t>
    </r>
    <r>
      <rPr>
        <sz val="11"/>
        <rFont val="HGSｺﾞｼｯｸM"/>
        <family val="3"/>
        <charset val="128"/>
      </rPr>
      <t xml:space="preserve">36 </t>
    </r>
    <r>
      <rPr>
        <sz val="11"/>
        <rFont val="DejaVu Sans"/>
        <family val="2"/>
      </rPr>
      <t>「重度認知症疾患療養体制加算」に係る届出については、「重度認知症疾患療養体制加算に係る届出」（別紙</t>
    </r>
    <r>
      <rPr>
        <sz val="11"/>
        <rFont val="HGSｺﾞｼｯｸM"/>
        <family val="3"/>
        <charset val="128"/>
      </rPr>
      <t>31</t>
    </r>
    <r>
      <rPr>
        <sz val="11"/>
        <rFont val="DejaVu Sans"/>
        <family val="2"/>
      </rPr>
      <t>）を添付してください。</t>
    </r>
  </si>
  <si>
    <r>
      <rPr>
        <sz val="11"/>
        <rFont val="DejaVu Sans"/>
        <family val="2"/>
      </rPr>
      <t>　　　</t>
    </r>
    <r>
      <rPr>
        <sz val="11"/>
        <rFont val="HGSｺﾞｼｯｸM"/>
        <family val="3"/>
        <charset val="128"/>
      </rPr>
      <t>37</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</si>
  <si>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38</t>
    </r>
    <r>
      <rPr>
        <sz val="11"/>
        <rFont val="DejaVu Sans"/>
        <family val="2"/>
      </rPr>
      <t>「専門管理加算」については、「専門管理加算に係る届出書」（様式</t>
    </r>
    <r>
      <rPr>
        <sz val="11"/>
        <rFont val="HGSｺﾞｼｯｸM"/>
        <family val="3"/>
        <charset val="128"/>
      </rPr>
      <t>17</t>
    </r>
    <r>
      <rPr>
        <sz val="11"/>
        <rFont val="DejaVu Sans"/>
        <family val="2"/>
      </rPr>
      <t>）を添付してください。</t>
    </r>
  </si>
  <si>
    <r>
      <rPr>
        <sz val="11"/>
        <rFont val="DejaVu Sans"/>
        <family val="2"/>
      </rPr>
      <t>　　　</t>
    </r>
    <r>
      <rPr>
        <sz val="11"/>
        <rFont val="HGSｺﾞｼｯｸM"/>
        <family val="3"/>
        <charset val="128"/>
      </rPr>
      <t>39</t>
    </r>
    <r>
      <rPr>
        <sz val="11"/>
        <rFont val="DejaVu Sans"/>
        <family val="2"/>
      </rPr>
      <t>「遠隔死亡診断補助加算」については、「遠隔死亡診断補助加算に係る届出書」（別紙</t>
    </r>
    <r>
      <rPr>
        <sz val="11"/>
        <rFont val="HGSｺﾞｼｯｸM"/>
        <family val="3"/>
        <charset val="128"/>
      </rPr>
      <t>18</t>
    </r>
    <r>
      <rPr>
        <sz val="11"/>
        <rFont val="DejaVu Sans"/>
        <family val="2"/>
      </rPr>
      <t>）を添付してください。</t>
    </r>
  </si>
  <si>
    <r>
      <rPr>
        <sz val="11"/>
        <rFont val="DejaVu Sans"/>
        <family val="2"/>
      </rPr>
      <t>　　　</t>
    </r>
    <r>
      <rPr>
        <sz val="11"/>
        <rFont val="HGSｺﾞｼｯｸM"/>
        <family val="3"/>
        <charset val="128"/>
      </rPr>
      <t>40</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</si>
  <si>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DejaVu Sans"/>
        <family val="2"/>
      </rPr>
      <t>　　　</t>
    </r>
    <r>
      <rPr>
        <sz val="11"/>
        <rFont val="HGSｺﾞｼｯｸM"/>
        <family val="3"/>
        <charset val="128"/>
      </rPr>
      <t>41</t>
    </r>
    <r>
      <rPr>
        <sz val="11"/>
        <rFont val="DejaVu Sans"/>
        <family val="2"/>
      </rPr>
      <t>「同一建物減算（同一敷地内建物等に居住する者への提供</t>
    </r>
    <r>
      <rPr>
        <sz val="11"/>
        <rFont val="HGSｺﾞｼｯｸM"/>
        <family val="3"/>
        <charset val="128"/>
      </rPr>
      <t>90</t>
    </r>
    <r>
      <rPr>
        <sz val="11"/>
        <rFont val="DejaVu Sans"/>
        <family val="2"/>
      </rPr>
      <t>％以上）」については、判定結果がわかる書類（「訪問介護、訪問型サービスにおける同一建物減算に係る計算書」（別紙</t>
    </r>
    <r>
      <rPr>
        <sz val="11"/>
        <rFont val="HGSｺﾞｼｯｸM"/>
        <family val="3"/>
        <charset val="128"/>
      </rPr>
      <t>10</t>
    </r>
    <r>
      <rPr>
        <sz val="11"/>
        <rFont val="DejaVu Sans"/>
        <family val="2"/>
      </rPr>
      <t>）又はこれに準じた計算書等）を添付してください。　</t>
    </r>
  </si>
  <si>
    <r>
      <rPr>
        <sz val="11"/>
        <rFont val="HGSｺﾞｼｯｸM"/>
        <family val="3"/>
        <charset val="128"/>
      </rPr>
      <t xml:space="preserve">         42</t>
    </r>
    <r>
      <rPr>
        <sz val="11"/>
        <rFont val="DejaVu Sans"/>
        <family val="2"/>
      </rPr>
      <t>「ケアプランデータ連携システムの活用及び事務職員の配置の体制」については、要件を満たし、かつ居宅介護支援費（Ⅱ）を算定する場合は「２　あり」を選択してください。</t>
    </r>
  </si>
  <si>
    <r>
      <rPr>
        <sz val="11"/>
        <rFont val="HGSｺﾞｼｯｸM"/>
        <family val="3"/>
        <charset val="128"/>
      </rPr>
      <t xml:space="preserve">         43</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</si>
  <si>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</si>
  <si>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</si>
  <si>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</si>
  <si>
    <t>　　４　短期入所療養介護にあっては、同一の施設区分で事業の実施が複数の病棟にわたる場合は、病棟ごとに届け出てください。</t>
  </si>
  <si>
    <t>備考　（別紙１）介護サービス・施設サービス・居宅介護支援　サテライト事業所</t>
  </si>
  <si>
    <t>（別紙１－２）</t>
  </si>
  <si>
    <t>介 護 給 付 費 算 定 に 係 る 体 制 等 状 況 一 覧 表 （介護予防サービス）</t>
  </si>
  <si>
    <t>介護予防訪問入浴介護</t>
  </si>
  <si>
    <t>中山間地域等における小規模事業所加算（地域に関する状況）</t>
  </si>
  <si>
    <t>中山間地域等における小規模事業所加算（規模に関する状況）</t>
  </si>
  <si>
    <t>介護予防</t>
  </si>
  <si>
    <t>一体的サービス提供加算</t>
  </si>
  <si>
    <t>介護予防短期入所生活介護</t>
  </si>
  <si>
    <t>１　有料老人ホーム</t>
  </si>
  <si>
    <t>２　軽費老人ホーム</t>
  </si>
  <si>
    <t>３　養護老人ホーム</t>
  </si>
  <si>
    <t>介護予防福祉用具貸与</t>
  </si>
  <si>
    <t>介護予防支援</t>
  </si>
  <si>
    <t>１　地域包括支援センター</t>
  </si>
  <si>
    <t>２　居宅介護支援事業者</t>
  </si>
  <si>
    <t>備考　（別紙１－２）介護予防サービス</t>
  </si>
  <si>
    <t>　　　６　人員配置に係る届出については、勤務体制がわかる書類（「従業者の勤務の体制及び勤務形態一覧表」（別紙７）又はこれに準じた勤務割表等）を添付してください。</t>
  </si>
  <si>
    <t>　　　７ 「割引｣を｢あり｣と記載する場合は「指定居宅サービス事業所等による介護給付費の割引に係る割引率の設定について」（別紙５）を添付してください。</t>
  </si>
  <si>
    <r>
      <rPr>
        <sz val="11"/>
        <rFont val="DejaVu Sans"/>
        <family val="2"/>
      </rPr>
      <t>　　　８ 「認知症専門ケア加算」については、「認知症専門ケア加算に係る届出書（訪問介護、（介護予防）訪問入浴介護、定期巡回・随時対応型訪問介護看護、夜間対応型訪問介護）」（別紙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rFont val="HGSｺﾞｼｯｸM"/>
        <family val="3"/>
        <charset val="128"/>
      </rPr>
      <t>12</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</si>
  <si>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９ 「緊急時介護予防訪問看護加算」「特別管理体制」については、「緊急時（介護予防）訪問看護加算・特別管理体制・ターミナルケア体制に係る届出書」（別紙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</si>
  <si>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10</t>
    </r>
    <r>
      <rPr>
        <sz val="11"/>
        <rFont val="DejaVu Sans"/>
        <family val="2"/>
      </rPr>
      <t>　「看護体制強化加算」については、「看護体制強化加算に係る届出書」（別紙</t>
    </r>
    <r>
      <rPr>
        <sz val="11"/>
        <rFont val="HGSｺﾞｼｯｸM"/>
        <family val="3"/>
        <charset val="128"/>
      </rPr>
      <t>19</t>
    </r>
    <r>
      <rPr>
        <sz val="11"/>
        <rFont val="DejaVu Sans"/>
        <family val="2"/>
      </rPr>
      <t>）を添付してください。</t>
    </r>
  </si>
  <si>
    <r>
      <rPr>
        <sz val="11"/>
        <rFont val="DejaVu Sans"/>
        <family val="2"/>
      </rPr>
      <t>　　　</t>
    </r>
    <r>
      <rPr>
        <sz val="11"/>
        <rFont val="HGSｺﾞｼｯｸM"/>
        <family val="3"/>
        <charset val="128"/>
      </rPr>
      <t>11</t>
    </r>
    <r>
      <rPr>
        <sz val="11"/>
        <rFont val="DejaVu Sans"/>
        <family val="2"/>
      </rPr>
      <t>　「その他該当する体制等」欄で人員配置に係る加算（減算）の届出については、それぞれ加算（減算）の要件となる職員の配置状況や勤務体制がわかる書類を添付してください。</t>
    </r>
  </si>
  <si>
    <t>　　　　　　「医師の配置」…医師、「夜間勤務条件基準」…夜勤を行う看護師（准看護師）と介護職員の配置状況　等</t>
  </si>
  <si>
    <r>
      <rPr>
        <sz val="11"/>
        <rFont val="DejaVu Sans"/>
        <family val="2"/>
      </rPr>
      <t>　　　</t>
    </r>
    <r>
      <rPr>
        <sz val="11"/>
        <rFont val="HGSｺﾞｼｯｸM"/>
        <family val="3"/>
        <charset val="128"/>
      </rPr>
      <t xml:space="preserve">12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</si>
  <si>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 xml:space="preserve">13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</si>
  <si>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14</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t>
    </r>
    <r>
      <rPr>
        <sz val="11"/>
        <rFont val="DejaVu Sans"/>
        <family val="2"/>
      </rPr>
      <t>－</t>
    </r>
    <r>
      <rPr>
        <sz val="11"/>
        <rFont val="HGSｺﾞｼｯｸM"/>
        <family val="3"/>
        <charset val="128"/>
      </rPr>
      <t>6</t>
    </r>
    <r>
      <rPr>
        <sz val="11"/>
        <rFont val="DejaVu Sans"/>
        <family val="2"/>
      </rPr>
      <t>）までのいずれかを添付してください。</t>
    </r>
  </si>
  <si>
    <r>
      <rPr>
        <sz val="11"/>
        <rFont val="DejaVu Sans"/>
        <family val="2"/>
      </rPr>
      <t>　　　</t>
    </r>
    <r>
      <rPr>
        <sz val="11"/>
        <rFont val="HGSｺﾞｼｯｸM"/>
        <family val="3"/>
        <charset val="128"/>
      </rPr>
      <t xml:space="preserve">15 </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</si>
  <si>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16 </t>
    </r>
    <r>
      <rPr>
        <sz val="11"/>
        <rFont val="DejaVu Sans"/>
        <family val="2"/>
      </rPr>
      <t>「職員の欠員による減算の状況」については、以下の要領で記載してください。</t>
    </r>
  </si>
  <si>
    <t>　　　　（１）　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</si>
  <si>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医師（病院において従事する者を除く。）、理学療法士、作業療法士、言語聴覚士、看護・介護従事者の欠員…「その他該当する体制等」欄の欠員該当職種のみ選択する。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</si>
  <si>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</si>
  <si>
    <t>　　　　　　　　選択する。（（１）が優先する。）</t>
  </si>
  <si>
    <r>
      <rPr>
        <sz val="11"/>
        <rFont val="DejaVu Sans"/>
        <family val="2"/>
      </rPr>
      <t>　　　</t>
    </r>
    <r>
      <rPr>
        <sz val="11"/>
        <rFont val="HGSｺﾞｼｯｸM"/>
        <family val="3"/>
        <charset val="128"/>
      </rPr>
      <t>17</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</si>
  <si>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18</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</si>
  <si>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HGSｺﾞｼｯｸM"/>
        <family val="3"/>
        <charset val="128"/>
      </rPr>
      <t xml:space="preserve">         19</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</si>
  <si>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</si>
  <si>
    <t>　　２　介護老人保健施設に係る届出をした場合には、介護予防短期入所療養介護における届出事項で介護老人保健施設の届出と重複するものの届出は不要です。</t>
  </si>
  <si>
    <t>　　３　介護医療院に係る届出をした場合には、介護予防短期入所療養介護における届出事項で介護医療院の届出と重複するものの届出は不要です。</t>
  </si>
  <si>
    <t>　　４　介護予防短期入所療養介護にあっては、同一の施設区分で事業の実施が複数の病棟にわたる場合は、病棟ごとに届け出てください。</t>
  </si>
  <si>
    <t>　　５　一体的に運営がされている介護サービスに係る届出がされ、別紙等が添付されている場合は、内容の重複する別紙等の添付は不要とすること。</t>
  </si>
  <si>
    <t>備考　（別紙１－２）介護予防サービス　サテライト事業所</t>
  </si>
  <si>
    <t>（別紙１－３）</t>
  </si>
  <si>
    <t>介 護 給 付 費 算 定 に 係 る 体 制 等 状 況 一 覧 表 （地域密着型サービス・地域密着型介護予防サービス）</t>
  </si>
  <si>
    <t>定期巡回・随時対応型</t>
  </si>
  <si>
    <t>１　一体型</t>
  </si>
  <si>
    <t>訪問介護看護</t>
  </si>
  <si>
    <t>２　連携型</t>
  </si>
  <si>
    <t>総合マネジメント体制強化加算</t>
  </si>
  <si>
    <r>
      <rPr>
        <sz val="11"/>
        <rFont val="HGSｺﾞｼｯｸM"/>
        <family val="3"/>
        <charset val="128"/>
      </rPr>
      <t>24</t>
    </r>
    <r>
      <rPr>
        <sz val="11"/>
        <rFont val="DejaVu Sans"/>
        <family val="2"/>
      </rPr>
      <t>時間通報対応加算</t>
    </r>
  </si>
  <si>
    <t>夜間対応型訪問介護</t>
  </si>
  <si>
    <t>６ 加算Ⅰ（イの場合）</t>
  </si>
  <si>
    <t>４ 加算Ⅱ（イ場合）</t>
  </si>
  <si>
    <t>７ 加算Ⅲ（イの場合）</t>
  </si>
  <si>
    <t>８ 加算Ⅰ（ロの場合）</t>
  </si>
  <si>
    <t>５ 加算Ⅱ（ロの場合）</t>
  </si>
  <si>
    <t>９ 加算Ⅲ（ロの場合）</t>
  </si>
  <si>
    <t>地域密着型通所介護</t>
  </si>
  <si>
    <t>１　地域密着型通所介護事業所</t>
  </si>
  <si>
    <t>２　療養通所介護事業所</t>
  </si>
  <si>
    <t>３　療養通所介護事業所（短期利用型）</t>
  </si>
  <si>
    <t>重度者ケア体制加算</t>
  </si>
  <si>
    <t>５ 加算Ⅱ（イの場合）</t>
  </si>
  <si>
    <t>８ 加算Ⅲイ（ロの場合）</t>
  </si>
  <si>
    <t>９ 加算Ⅲイ（ハの場合）</t>
  </si>
  <si>
    <t>４ 加算Ⅲロ（ロの場合）</t>
  </si>
  <si>
    <t>Ａ 加算Ⅲロ（ハの場合）</t>
  </si>
  <si>
    <t>認知症対応型通所介護</t>
  </si>
  <si>
    <t>２　併設型</t>
  </si>
  <si>
    <t>３　共用型</t>
  </si>
  <si>
    <t>小規模多機能型居宅介護</t>
  </si>
  <si>
    <t>１　小規模多機能型居宅介護事業所</t>
  </si>
  <si>
    <t>２　サテライト型小規模多機能型</t>
  </si>
  <si>
    <t>　　居宅介護事業所</t>
  </si>
  <si>
    <t>看護職員配置加算</t>
  </si>
  <si>
    <t>訪問体制強化加算</t>
  </si>
  <si>
    <t>（短期利用型）</t>
  </si>
  <si>
    <t>２ 介護従業者</t>
  </si>
  <si>
    <t>３ユニットの事業所が夜勤職員を
２人以上とする場合</t>
  </si>
  <si>
    <t>夜間支援体制加算</t>
  </si>
  <si>
    <t>認知症対応型</t>
  </si>
  <si>
    <t>共同生活介護</t>
  </si>
  <si>
    <t>利用者の入院期間中の体制</t>
  </si>
  <si>
    <t>３　 サテライト型Ⅰ型</t>
  </si>
  <si>
    <t>４ 　サテライト型Ⅱ型</t>
  </si>
  <si>
    <t>医療連携体制加算Ⅰ</t>
  </si>
  <si>
    <t>４ 加算Ⅰイ</t>
  </si>
  <si>
    <t>２ 加算Ⅰハ</t>
  </si>
  <si>
    <t>医療連携体制加算Ⅱ</t>
  </si>
  <si>
    <t>地域密着型特定施設</t>
  </si>
  <si>
    <t>入居者生活介護</t>
  </si>
  <si>
    <t>５　サテライト型有料老人ホーム</t>
  </si>
  <si>
    <t>６　サテライト型軽費老人ホーム</t>
  </si>
  <si>
    <t>７　サテライト型養護老人ホーム</t>
  </si>
  <si>
    <r>
      <rPr>
        <sz val="11"/>
        <rFont val="HGSｺﾞｼｯｸM"/>
        <family val="3"/>
        <charset val="128"/>
      </rPr>
      <t>(</t>
    </r>
    <r>
      <rPr>
        <sz val="11"/>
        <rFont val="DejaVu Sans"/>
        <family val="2"/>
      </rPr>
      <t>短期利用型）</t>
    </r>
  </si>
  <si>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</si>
  <si>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</si>
  <si>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</si>
  <si>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</si>
  <si>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</si>
  <si>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</si>
  <si>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</si>
  <si>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</si>
  <si>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</si>
  <si>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</si>
  <si>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</si>
  <si>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小規模拠点集合体制</t>
  </si>
  <si>
    <t>訪問看護体制減算</t>
  </si>
  <si>
    <t>サテライト体制</t>
  </si>
  <si>
    <t>複合型サービス</t>
  </si>
  <si>
    <t>１　看護小規模多機能型居宅介護事業所</t>
  </si>
  <si>
    <t>（看護小規模多機能型</t>
  </si>
  <si>
    <t>２　サテライト型看護小規模多機能型</t>
  </si>
  <si>
    <t>緊急時対応加算</t>
  </si>
  <si>
    <t>居宅介護）</t>
  </si>
  <si>
    <t>居宅介護・短期利用型）</t>
  </si>
  <si>
    <t>介護予防認知症対応型</t>
  </si>
  <si>
    <t>介護予防小規模多機能型</t>
  </si>
  <si>
    <t>１　介護予防小規模多機能型居宅介護事業所</t>
  </si>
  <si>
    <t>居宅介護</t>
  </si>
  <si>
    <t>２　サテライト型介護予防小規模多機能型</t>
  </si>
  <si>
    <t>１　小規模多機能型居宅介護事業所　</t>
  </si>
  <si>
    <t>１　介護予防小規模多機能型居宅介護事業所　</t>
  </si>
  <si>
    <t>備考　（別紙１－３）地域密着型サービス・地域密着型介護予防サービス</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</si>
  <si>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
　　　　につき該当する番号の横の□を■にしてください。</t>
    </r>
  </si>
  <si>
    <t>　　　３　人員配置に係る届出については、勤務体制がわかる書類（「従業者の勤務の体制及び勤務形態一覧表」（別紙７）又はこれに準じた勤務割表等）を添付してください。</t>
  </si>
  <si>
    <r>
      <rPr>
        <sz val="11"/>
        <rFont val="DejaVu Sans"/>
        <family val="2"/>
      </rPr>
      <t>　　　４ 「割引｣を｢あり｣と記載する場合は「地域密着型サービス事業者等による介護給付費の割引に係る割引率の設定について」（別紙</t>
    </r>
    <r>
      <rPr>
        <sz val="11"/>
        <rFont val="HGSｺﾞｼｯｸM"/>
        <family val="3"/>
        <charset val="128"/>
      </rPr>
      <t>5</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</si>
  <si>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５ 「訪問看護体制減算」、「看護体制強化加算」及び「サテライト体制未整備減算」については、「看護体制及びサテライト体制に係る届出書」（別紙</t>
    </r>
    <r>
      <rPr>
        <sz val="11"/>
        <rFont val="HGSｺﾞｼｯｸM"/>
        <family val="3"/>
        <charset val="128"/>
      </rPr>
      <t>49</t>
    </r>
    <r>
      <rPr>
        <sz val="11"/>
        <rFont val="DejaVu Sans"/>
        <family val="2"/>
      </rPr>
      <t>）を添付してください。</t>
    </r>
  </si>
  <si>
    <r>
      <rPr>
        <sz val="11"/>
        <rFont val="DejaVu Sans"/>
        <family val="2"/>
      </rPr>
      <t>　　　６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</si>
  <si>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７ 「総合マネジメント体制強化加算」については、「総合マネジメント体制強化加算に係る届出書」（別紙</t>
    </r>
    <r>
      <rPr>
        <sz val="11"/>
        <rFont val="HGSｺﾞｼｯｸM"/>
        <family val="3"/>
        <charset val="128"/>
      </rPr>
      <t>42</t>
    </r>
    <r>
      <rPr>
        <sz val="11"/>
        <rFont val="DejaVu Sans"/>
        <family val="2"/>
      </rPr>
      <t>）を添付してください。</t>
    </r>
  </si>
  <si>
    <r>
      <rPr>
        <sz val="11"/>
        <rFont val="DejaVu Sans"/>
        <family val="2"/>
      </rPr>
      <t>　　　８ 「認知症専門ケア加算」については、「認知症専門ケア加算に係る届出書（訪問介護、（介護予防）訪問入浴介護、定期巡回・随時対応型訪問介護看護、夜間対応型訪問介護）」（別紙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rFont val="HGSｺﾞｼｯｸM"/>
        <family val="3"/>
        <charset val="128"/>
      </rPr>
      <t>12-2</t>
    </r>
    <r>
      <rPr>
        <sz val="11"/>
        <rFont val="DejaVu Sans"/>
        <family val="2"/>
      </rPr>
      <t>）」を添付してください。</t>
    </r>
  </si>
  <si>
    <r>
      <rPr>
        <sz val="11"/>
        <rFont val="DejaVu Sans"/>
        <family val="2"/>
      </rPr>
      <t>　　　　　また、「認知症チームケア推進加算」については、「認知症チームケア推進加算に係る届出書」（別紙</t>
    </r>
    <r>
      <rPr>
        <sz val="11"/>
        <rFont val="HGSｺﾞｼｯｸM"/>
        <family val="3"/>
        <charset val="128"/>
      </rPr>
      <t>40</t>
    </r>
    <r>
      <rPr>
        <sz val="11"/>
        <rFont val="DejaVu Sans"/>
        <family val="2"/>
      </rPr>
      <t>）を添付してください。</t>
    </r>
  </si>
  <si>
    <r>
      <rPr>
        <sz val="11"/>
        <rFont val="DejaVu Sans"/>
        <family val="2"/>
      </rPr>
      <t>　　　９ 「</t>
    </r>
    <r>
      <rPr>
        <sz val="11"/>
        <rFont val="HGSｺﾞｼｯｸM"/>
        <family val="3"/>
        <charset val="128"/>
      </rPr>
      <t>24</t>
    </r>
    <r>
      <rPr>
        <sz val="11"/>
        <rFont val="DejaVu Sans"/>
        <family val="2"/>
      </rPr>
      <t>時間通報対応加算」については、「</t>
    </r>
    <r>
      <rPr>
        <sz val="11"/>
        <rFont val="HGSｺﾞｼｯｸM"/>
        <family val="3"/>
        <charset val="128"/>
      </rPr>
      <t>24</t>
    </r>
    <r>
      <rPr>
        <sz val="11"/>
        <rFont val="DejaVu Sans"/>
        <family val="2"/>
      </rPr>
      <t>時間通報対応加算に係る届出書」（別紙</t>
    </r>
    <r>
      <rPr>
        <sz val="11"/>
        <rFont val="HGSｺﾞｼｯｸM"/>
        <family val="3"/>
        <charset val="128"/>
      </rPr>
      <t>43</t>
    </r>
    <r>
      <rPr>
        <sz val="11"/>
        <rFont val="DejaVu Sans"/>
        <family val="2"/>
      </rPr>
      <t>）を添付してください。</t>
    </r>
  </si>
  <si>
    <r>
      <rPr>
        <sz val="11"/>
        <rFont val="DejaVu Sans"/>
        <family val="2"/>
      </rPr>
      <t>　　　</t>
    </r>
    <r>
      <rPr>
        <sz val="11"/>
        <rFont val="HGSｺﾞｼｯｸM"/>
        <family val="3"/>
        <charset val="128"/>
      </rPr>
      <t>10</t>
    </r>
    <r>
      <rPr>
        <sz val="11"/>
        <rFont val="DejaVu Sans"/>
        <family val="2"/>
      </rPr>
      <t>　「その他該当する体制等」欄で人員配置に係る加算（減算）の届出については、それぞれ加算（減算）の要件となる職員の配置状況や勤務体制がわかる書類を添付してください。</t>
    </r>
  </si>
  <si>
    <t>　　　　　　（例）－「機能訓練指導体制」…機能訓練指導員、「夜間勤務条件基準」…夜勤を行う看護師（准看護師）と介護職員の配置状況　等</t>
  </si>
  <si>
    <r>
      <rPr>
        <sz val="11"/>
        <rFont val="DejaVu Sans"/>
        <family val="2"/>
      </rPr>
      <t>　　　</t>
    </r>
    <r>
      <rPr>
        <sz val="11"/>
        <rFont val="HGSｺﾞｼｯｸM"/>
        <family val="3"/>
        <charset val="128"/>
      </rPr>
      <t xml:space="preserve">11 </t>
    </r>
    <r>
      <rPr>
        <sz val="11"/>
        <rFont val="DejaVu Sans"/>
        <family val="2"/>
      </rPr>
      <t>「時間延長サービス体制」については、実際に利用者に対して延長サービスを行うことが可能な場合に記載してください。</t>
    </r>
  </si>
  <si>
    <r>
      <rPr>
        <sz val="11"/>
        <rFont val="DejaVu Sans"/>
        <family val="2"/>
      </rPr>
      <t>　　　</t>
    </r>
    <r>
      <rPr>
        <sz val="11"/>
        <rFont val="HGSｺﾞｼｯｸM"/>
        <family val="3"/>
        <charset val="128"/>
      </rPr>
      <t xml:space="preserve">12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</si>
  <si>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13 </t>
    </r>
    <r>
      <rPr>
        <sz val="11"/>
        <rFont val="DejaVu Sans"/>
        <family val="2"/>
      </rPr>
      <t>　「入浴介助加算」については、「浴室の平面図等」及び入浴介助加算（Ⅰ）の要件である研修を実施または、実施することが分かる資料等を添付してください。</t>
    </r>
  </si>
  <si>
    <r>
      <rPr>
        <sz val="11"/>
        <rFont val="DejaVu Sans"/>
        <family val="2"/>
      </rPr>
      <t>　　　</t>
    </r>
    <r>
      <rPr>
        <sz val="11"/>
        <rFont val="HGSｺﾞｼｯｸM"/>
        <family val="3"/>
        <charset val="128"/>
      </rPr>
      <t xml:space="preserve">14 </t>
    </r>
    <r>
      <rPr>
        <sz val="11"/>
        <rFont val="DejaVu Sans"/>
        <family val="2"/>
      </rPr>
      <t>「中重度者ケア体制加算」については、「中重度者ケア体制加算に係る届出書」（別紙</t>
    </r>
    <r>
      <rPr>
        <sz val="11"/>
        <rFont val="HGSｺﾞｼｯｸM"/>
        <family val="3"/>
        <charset val="128"/>
      </rPr>
      <t>22</t>
    </r>
    <r>
      <rPr>
        <sz val="11"/>
        <rFont val="DejaVu Sans"/>
        <family val="2"/>
      </rPr>
      <t>）及び「利用者の割合に関する計算書」（別紙</t>
    </r>
    <r>
      <rPr>
        <sz val="11"/>
        <rFont val="HGSｺﾞｼｯｸM"/>
        <family val="3"/>
        <charset val="128"/>
      </rPr>
      <t>22-2</t>
    </r>
    <r>
      <rPr>
        <sz val="11"/>
        <rFont val="DejaVu Sans"/>
        <family val="2"/>
      </rPr>
      <t>）を添付してください。</t>
    </r>
  </si>
  <si>
    <r>
      <rPr>
        <sz val="11"/>
        <rFont val="DejaVu Sans"/>
        <family val="2"/>
      </rPr>
      <t>　　　</t>
    </r>
    <r>
      <rPr>
        <sz val="11"/>
        <rFont val="HGSｺﾞｼｯｸM"/>
        <family val="3"/>
        <charset val="128"/>
      </rPr>
      <t xml:space="preserve">15   </t>
    </r>
    <r>
      <rPr>
        <sz val="11"/>
        <rFont val="DejaVu Sans"/>
        <family val="2"/>
      </rPr>
      <t>地域密着型通所介護の「認知症加算」については、「認知症加算に係る届出書」（別紙</t>
    </r>
    <r>
      <rPr>
        <sz val="11"/>
        <rFont val="HGSｺﾞｼｯｸM"/>
        <family val="3"/>
        <charset val="128"/>
      </rPr>
      <t>23</t>
    </r>
    <r>
      <rPr>
        <sz val="11"/>
        <rFont val="DejaVu Sans"/>
        <family val="2"/>
      </rPr>
      <t>）及び「利用者の割合に関する計算書」（別紙</t>
    </r>
    <r>
      <rPr>
        <sz val="11"/>
        <rFont val="HGSｺﾞｼｯｸM"/>
        <family val="3"/>
        <charset val="128"/>
      </rPr>
      <t>23-2</t>
    </r>
    <r>
      <rPr>
        <sz val="11"/>
        <rFont val="DejaVu Sans"/>
        <family val="2"/>
      </rPr>
      <t>）を、
　　　　　小規模多機能型居宅介護、複合型サービス（看護小規模多機能型居宅介護）の「認知症加算（Ⅰ）・（Ⅱ）」については、「認知症加算（Ⅰ）・（Ⅱ）に係る届出書」（別紙</t>
    </r>
    <r>
      <rPr>
        <sz val="11"/>
        <rFont val="HGSｺﾞｼｯｸM"/>
        <family val="3"/>
        <charset val="128"/>
      </rPr>
      <t>44</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</si>
  <si>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38</t>
    </r>
    <r>
      <rPr>
        <sz val="11"/>
        <rFont val="DejaVu Sans"/>
        <family val="2"/>
      </rPr>
      <t>）を添付してください。</t>
    </r>
  </si>
  <si>
    <r>
      <rPr>
        <sz val="11"/>
        <rFont val="DejaVu Sans"/>
        <family val="2"/>
      </rPr>
      <t>　　　</t>
    </r>
    <r>
      <rPr>
        <sz val="11"/>
        <rFont val="HGSｺﾞｼｯｸM"/>
        <family val="3"/>
        <charset val="128"/>
      </rPr>
      <t xml:space="preserve">17 </t>
    </r>
    <r>
      <rPr>
        <sz val="11"/>
        <rFont val="DejaVu Sans"/>
        <family val="2"/>
      </rPr>
      <t>「夜間看護体制加算」については、「夜間看護体制加算に係る届出書」（別紙</t>
    </r>
    <r>
      <rPr>
        <sz val="11"/>
        <rFont val="HGSｺﾞｼｯｸM"/>
        <family val="3"/>
        <charset val="128"/>
      </rPr>
      <t>33</t>
    </r>
    <r>
      <rPr>
        <sz val="11"/>
        <rFont val="DejaVu Sans"/>
        <family val="2"/>
      </rPr>
      <t>）を添付してください。</t>
    </r>
  </si>
  <si>
    <r>
      <rPr>
        <sz val="11"/>
        <rFont val="DejaVu Sans"/>
        <family val="2"/>
      </rPr>
      <t>　　　</t>
    </r>
    <r>
      <rPr>
        <sz val="11"/>
        <rFont val="HGSｺﾞｼｯｸM"/>
        <family val="3"/>
        <charset val="128"/>
      </rPr>
      <t xml:space="preserve">18 </t>
    </r>
    <r>
      <rPr>
        <sz val="11"/>
        <rFont val="DejaVu Sans"/>
        <family val="2"/>
      </rPr>
      <t>「看護体制加算」については、「看護体制加算に係る届出書」（別紙</t>
    </r>
    <r>
      <rPr>
        <sz val="11"/>
        <rFont val="HGSｺﾞｼｯｸM"/>
        <family val="3"/>
        <charset val="128"/>
      </rPr>
      <t>25-2</t>
    </r>
    <r>
      <rPr>
        <sz val="11"/>
        <rFont val="DejaVu Sans"/>
        <family val="2"/>
      </rPr>
      <t>）を、「看取り介護体制」については、「看取り介護体制に係る届出書」（別紙</t>
    </r>
    <r>
      <rPr>
        <sz val="11"/>
        <rFont val="HGSｺﾞｼｯｸM"/>
        <family val="3"/>
        <charset val="128"/>
      </rPr>
      <t>34</t>
    </r>
    <r>
      <rPr>
        <sz val="11"/>
        <rFont val="DejaVu Sans"/>
        <family val="2"/>
      </rPr>
      <t>）を、</t>
    </r>
  </si>
  <si>
    <r>
      <rPr>
        <sz val="11"/>
        <rFont val="DejaVu Sans"/>
        <family val="2"/>
      </rPr>
      <t>　　　　地域密着型特定施設入居者生活介護の「看取り介護加算」については、「看取り介護体制に係る届出書」（別紙</t>
    </r>
    <r>
      <rPr>
        <sz val="11"/>
        <rFont val="HGSｺﾞｼｯｸM"/>
        <family val="3"/>
        <charset val="128"/>
      </rPr>
      <t>34-2</t>
    </r>
    <r>
      <rPr>
        <sz val="11"/>
        <rFont val="DejaVu Sans"/>
        <family val="2"/>
      </rPr>
      <t>）を添付してください。</t>
    </r>
  </si>
  <si>
    <r>
      <rPr>
        <sz val="11"/>
        <rFont val="DejaVu Sans"/>
        <family val="2"/>
      </rPr>
      <t>　　　</t>
    </r>
    <r>
      <rPr>
        <sz val="11"/>
        <rFont val="HGSｺﾞｼｯｸM"/>
        <family val="3"/>
        <charset val="128"/>
      </rPr>
      <t xml:space="preserve">19 </t>
    </r>
    <r>
      <rPr>
        <sz val="11"/>
        <rFont val="DejaVu Sans"/>
        <family val="2"/>
      </rPr>
      <t>「看取り連携体制加算」については、「看取り連携体制加算に係る届出書」（別紙</t>
    </r>
    <r>
      <rPr>
        <sz val="11"/>
        <rFont val="HGSｺﾞｼｯｸM"/>
        <family val="3"/>
        <charset val="128"/>
      </rPr>
      <t>13</t>
    </r>
    <r>
      <rPr>
        <sz val="11"/>
        <rFont val="DejaVu Sans"/>
        <family val="2"/>
      </rPr>
      <t>）を、「看取り介護加算」については、「看取り介護加算に係る届出書」（別紙</t>
    </r>
    <r>
      <rPr>
        <sz val="11"/>
        <rFont val="HGSｺﾞｼｯｸM"/>
        <family val="3"/>
        <charset val="128"/>
      </rPr>
      <t>47</t>
    </r>
    <r>
      <rPr>
        <sz val="11"/>
        <rFont val="DejaVu Sans"/>
        <family val="2"/>
      </rPr>
      <t>）を添付してください。</t>
    </r>
  </si>
  <si>
    <r>
      <rPr>
        <sz val="11"/>
        <rFont val="DejaVu Sans"/>
        <family val="2"/>
      </rPr>
      <t>　　　</t>
    </r>
    <r>
      <rPr>
        <sz val="11"/>
        <rFont val="HGSｺﾞｼｯｸM"/>
        <family val="3"/>
        <charset val="128"/>
      </rPr>
      <t xml:space="preserve">20 </t>
    </r>
    <r>
      <rPr>
        <sz val="11"/>
        <rFont val="DejaVu Sans"/>
        <family val="2"/>
      </rPr>
      <t>「訪問体制強化加算」については、「訪問体制強化加算に係る届出書」（別紙</t>
    </r>
    <r>
      <rPr>
        <sz val="11"/>
        <rFont val="HGSｺﾞｼｯｸM"/>
        <family val="3"/>
        <charset val="128"/>
      </rPr>
      <t>45</t>
    </r>
    <r>
      <rPr>
        <sz val="11"/>
        <rFont val="DejaVu Sans"/>
        <family val="2"/>
      </rPr>
      <t>）を添付してください。</t>
    </r>
  </si>
  <si>
    <r>
      <rPr>
        <sz val="11"/>
        <rFont val="DejaVu Sans"/>
        <family val="2"/>
      </rPr>
      <t>　　　</t>
    </r>
    <r>
      <rPr>
        <sz val="11"/>
        <rFont val="HGSｺﾞｼｯｸM"/>
        <family val="3"/>
        <charset val="128"/>
      </rPr>
      <t xml:space="preserve">21 </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14-6</t>
    </r>
    <r>
      <rPr>
        <sz val="11"/>
        <rFont val="DejaVu Sans"/>
        <family val="2"/>
      </rPr>
      <t>）までのいずれかを添付してください。</t>
    </r>
  </si>
  <si>
    <r>
      <rPr>
        <sz val="11"/>
        <rFont val="DejaVu Sans"/>
        <family val="2"/>
      </rPr>
      <t>　　　</t>
    </r>
    <r>
      <rPr>
        <sz val="11"/>
        <rFont val="HGSｺﾞｼｯｸM"/>
        <family val="3"/>
        <charset val="128"/>
      </rPr>
      <t xml:space="preserve">22 </t>
    </r>
    <r>
      <rPr>
        <sz val="11"/>
        <rFont val="DejaVu Sans"/>
        <family val="2"/>
      </rPr>
      <t>「夜間支援体制加算」については、「夜間支援体制加算に係る届出書」（別紙</t>
    </r>
    <r>
      <rPr>
        <sz val="11"/>
        <rFont val="HGSｺﾞｼｯｸM"/>
        <family val="3"/>
        <charset val="128"/>
      </rPr>
      <t>46</t>
    </r>
    <r>
      <rPr>
        <sz val="11"/>
        <rFont val="DejaVu Sans"/>
        <family val="2"/>
      </rPr>
      <t>）を添付してください。</t>
    </r>
  </si>
  <si>
    <r>
      <rPr>
        <sz val="11"/>
        <rFont val="DejaVu Sans"/>
        <family val="2"/>
      </rPr>
      <t>　　　</t>
    </r>
    <r>
      <rPr>
        <sz val="11"/>
        <rFont val="HGSｺﾞｼｯｸM"/>
        <family val="3"/>
        <charset val="128"/>
      </rPr>
      <t xml:space="preserve">23 </t>
    </r>
    <r>
      <rPr>
        <sz val="11"/>
        <rFont val="DejaVu Sans"/>
        <family val="2"/>
      </rPr>
      <t>「医療連携体制加算（Ⅰ）」については、「医療連携体制加算（Ⅰ）に係る届出書」（別紙</t>
    </r>
    <r>
      <rPr>
        <sz val="11"/>
        <rFont val="HGSｺﾞｼｯｸM"/>
        <family val="3"/>
        <charset val="128"/>
      </rPr>
      <t>48</t>
    </r>
    <r>
      <rPr>
        <sz val="11"/>
        <rFont val="DejaVu Sans"/>
        <family val="2"/>
      </rPr>
      <t>）を、「医療連携体制加算Ⅱ」については、「医療連携体制加算（Ⅱ）に係る届出書」（別紙</t>
    </r>
    <r>
      <rPr>
        <sz val="11"/>
        <rFont val="HGSｺﾞｼｯｸM"/>
        <family val="3"/>
        <charset val="128"/>
      </rPr>
      <t>48-2</t>
    </r>
    <r>
      <rPr>
        <sz val="11"/>
        <rFont val="DejaVu Sans"/>
        <family val="2"/>
      </rPr>
      <t>）を添付してください。</t>
    </r>
  </si>
  <si>
    <r>
      <rPr>
        <sz val="11"/>
        <rFont val="DejaVu Sans"/>
        <family val="2"/>
      </rPr>
      <t>　　　</t>
    </r>
    <r>
      <rPr>
        <sz val="11"/>
        <rFont val="HGSｺﾞｼｯｸM"/>
        <family val="3"/>
        <charset val="128"/>
      </rPr>
      <t xml:space="preserve">24 </t>
    </r>
    <r>
      <rPr>
        <sz val="11"/>
        <rFont val="DejaVu Sans"/>
        <family val="2"/>
      </rPr>
      <t>「職員の欠員による減算の状況」については、以下の要領で記載してください。</t>
    </r>
  </si>
  <si>
    <t>　　　　看護職員、介護職員、介護従業者、介護支援専門員の欠員（看護師の配置割合が基準を満たしていない場合を含む。）…「その他該当する体制等」欄の欠員該当職種を選択する。</t>
  </si>
  <si>
    <r>
      <rPr>
        <sz val="11"/>
        <rFont val="DejaVu Sans"/>
        <family val="2"/>
      </rPr>
      <t>　　　</t>
    </r>
    <r>
      <rPr>
        <sz val="11"/>
        <rFont val="HGSｺﾞｼｯｸM"/>
        <family val="3"/>
        <charset val="128"/>
      </rPr>
      <t xml:space="preserve">25 </t>
    </r>
    <r>
      <rPr>
        <sz val="11"/>
        <rFont val="DejaVu Sans"/>
        <family val="2"/>
      </rPr>
      <t>「日常生活継続支援加算」については、「日常生活継続支援加算に関する届出書」（別紙</t>
    </r>
    <r>
      <rPr>
        <sz val="11"/>
        <rFont val="HGSｺﾞｼｯｸM"/>
        <family val="3"/>
        <charset val="128"/>
      </rPr>
      <t>37</t>
    </r>
    <r>
      <rPr>
        <sz val="11"/>
        <rFont val="DejaVu Sans"/>
        <family val="2"/>
      </rPr>
      <t>）を添付してください。</t>
    </r>
  </si>
  <si>
    <r>
      <rPr>
        <sz val="11"/>
        <rFont val="DejaVu Sans"/>
        <family val="2"/>
      </rPr>
      <t>　　　</t>
    </r>
    <r>
      <rPr>
        <sz val="11"/>
        <rFont val="HGSｺﾞｼｯｸM"/>
        <family val="3"/>
        <charset val="128"/>
      </rPr>
      <t xml:space="preserve">26 </t>
    </r>
    <r>
      <rPr>
        <sz val="11"/>
        <rFont val="DejaVu Sans"/>
        <family val="2"/>
      </rPr>
      <t>「入居継続支援加算」については、「入居継続支援加算に係る届出書」（別紙</t>
    </r>
    <r>
      <rPr>
        <sz val="11"/>
        <rFont val="HGSｺﾞｼｯｸM"/>
        <family val="3"/>
        <charset val="128"/>
      </rPr>
      <t>32</t>
    </r>
    <r>
      <rPr>
        <sz val="11"/>
        <rFont val="DejaVu Sans"/>
        <family val="2"/>
      </rPr>
      <t>）を添付してください。</t>
    </r>
  </si>
  <si>
    <r>
      <rPr>
        <sz val="11"/>
        <rFont val="DejaVu Sans"/>
        <family val="2"/>
      </rPr>
      <t>　　　</t>
    </r>
    <r>
      <rPr>
        <sz val="11"/>
        <rFont val="HGSｺﾞｼｯｸM"/>
        <family val="3"/>
        <charset val="128"/>
      </rPr>
      <t xml:space="preserve">27 </t>
    </r>
    <r>
      <rPr>
        <sz val="11"/>
        <rFont val="DejaVu Sans"/>
        <family val="2"/>
      </rPr>
      <t>「配置医師緊急時対応加算」については、「配置医師緊急時対応加算に係る届出書」（別紙</t>
    </r>
    <r>
      <rPr>
        <sz val="11"/>
        <rFont val="HGSｺﾞｼｯｸM"/>
        <family val="3"/>
        <charset val="128"/>
      </rPr>
      <t>39</t>
    </r>
    <r>
      <rPr>
        <sz val="11"/>
        <rFont val="DejaVu Sans"/>
        <family val="2"/>
      </rPr>
      <t>）を添付してください。</t>
    </r>
  </si>
  <si>
    <r>
      <rPr>
        <sz val="11"/>
        <rFont val="DejaVu Sans"/>
        <family val="2"/>
      </rPr>
      <t>　　　</t>
    </r>
    <r>
      <rPr>
        <sz val="11"/>
        <rFont val="HGSｺﾞｼｯｸM"/>
        <family val="3"/>
        <charset val="128"/>
      </rPr>
      <t xml:space="preserve">28 </t>
    </r>
    <r>
      <rPr>
        <sz val="11"/>
        <rFont val="DejaVu Sans"/>
        <family val="2"/>
      </rPr>
      <t>「テクノロジーの導入」については、「テクノロジーの導入による日常生活継続支援加算に関する届出書」（別紙</t>
    </r>
    <r>
      <rPr>
        <sz val="11"/>
        <rFont val="HGSｺﾞｼｯｸM"/>
        <family val="3"/>
        <charset val="128"/>
      </rPr>
      <t>37-2</t>
    </r>
    <r>
      <rPr>
        <sz val="11"/>
        <rFont val="DejaVu Sans"/>
        <family val="2"/>
      </rPr>
      <t>）、「テクノロジーの導入による入居継続支援加算に関する届出書」（別紙</t>
    </r>
    <r>
      <rPr>
        <sz val="11"/>
        <rFont val="HGSｺﾞｼｯｸM"/>
        <family val="3"/>
        <charset val="128"/>
      </rPr>
      <t>32-2</t>
    </r>
    <r>
      <rPr>
        <sz val="11"/>
        <rFont val="DejaVu Sans"/>
        <family val="2"/>
      </rPr>
      <t>）、
　　　　  「テクノロジーの導入による夜勤職員配置加算に係る届出書」（別紙</t>
    </r>
    <r>
      <rPr>
        <sz val="11"/>
        <rFont val="HGSｺﾞｼｯｸM"/>
        <family val="3"/>
        <charset val="128"/>
      </rPr>
      <t>27</t>
    </r>
    <r>
      <rPr>
        <sz val="11"/>
        <rFont val="DejaVu Sans"/>
        <family val="2"/>
      </rPr>
      <t>）のいずれかを添付してください。</t>
    </r>
  </si>
  <si>
    <r>
      <rPr>
        <sz val="11"/>
        <rFont val="DejaVu Sans"/>
        <family val="2"/>
      </rPr>
      <t>　　　</t>
    </r>
    <r>
      <rPr>
        <sz val="11"/>
        <rFont val="HGSｺﾞｼｯｸM"/>
        <family val="3"/>
        <charset val="128"/>
      </rPr>
      <t xml:space="preserve">29 </t>
    </r>
    <r>
      <rPr>
        <sz val="11"/>
        <rFont val="DejaVu Sans"/>
        <family val="2"/>
      </rPr>
      <t>「褥瘡マネジメント加算」については、「褥瘡マネジメントに関する届出書」（別紙</t>
    </r>
    <r>
      <rPr>
        <sz val="11"/>
        <rFont val="HGSｺﾞｼｯｸM"/>
        <family val="3"/>
        <charset val="128"/>
      </rPr>
      <t>41</t>
    </r>
    <r>
      <rPr>
        <sz val="11"/>
        <rFont val="DejaVu Sans"/>
        <family val="2"/>
      </rPr>
      <t>）を添付してください。</t>
    </r>
  </si>
  <si>
    <r>
      <rPr>
        <sz val="11"/>
        <rFont val="DejaVu Sans"/>
        <family val="2"/>
      </rPr>
      <t>　　　</t>
    </r>
    <r>
      <rPr>
        <sz val="11"/>
        <rFont val="HGSｺﾞｼｯｸM"/>
        <family val="3"/>
        <charset val="128"/>
      </rPr>
      <t xml:space="preserve">30 </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</si>
  <si>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 xml:space="preserve">31 </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</si>
  <si>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HGSｺﾞｼｯｸM"/>
        <family val="3"/>
        <charset val="128"/>
      </rPr>
      <t xml:space="preserve">         32</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</si>
  <si>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</si>
  <si>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</si>
  <si>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（別紙１－４）</t>
  </si>
  <si>
    <t xml:space="preserve">介 護 予 防・日 常 生 活 支 援 総 合 事 業 費 算 定 に 係 る 体 制 等 状 況 一 覧 表 </t>
  </si>
  <si>
    <t>A2</t>
  </si>
  <si>
    <t>訪問型サービス（独自）</t>
  </si>
  <si>
    <t>生活機能向上グループ活動加算</t>
  </si>
  <si>
    <t>A6</t>
  </si>
  <si>
    <t>通所型サービス（独自）</t>
  </si>
  <si>
    <r>
      <rPr>
        <sz val="11"/>
        <rFont val="DejaVu Sans"/>
        <family val="2"/>
      </rPr>
      <t>介護職員等処遇改善加算
（利用定員</t>
    </r>
    <r>
      <rPr>
        <sz val="11"/>
        <rFont val="HGSｺﾞｼｯｸM"/>
        <family val="3"/>
        <charset val="128"/>
      </rPr>
      <t>19</t>
    </r>
    <r>
      <rPr>
        <sz val="11"/>
        <rFont val="DejaVu Sans"/>
        <family val="2"/>
      </rPr>
      <t>人以上）</t>
    </r>
  </si>
  <si>
    <r>
      <rPr>
        <sz val="11"/>
        <rFont val="DejaVu Sans"/>
        <family val="2"/>
      </rPr>
      <t>介護職員等処遇改善加算
（利用定員</t>
    </r>
    <r>
      <rPr>
        <sz val="11"/>
        <rFont val="HGSｺﾞｼｯｸM"/>
        <family val="3"/>
        <charset val="128"/>
      </rPr>
      <t>19</t>
    </r>
    <r>
      <rPr>
        <sz val="11"/>
        <rFont val="DejaVu Sans"/>
        <family val="2"/>
      </rPr>
      <t>人未満）</t>
    </r>
  </si>
  <si>
    <t>AF</t>
  </si>
  <si>
    <t>ケアマネジメント</t>
  </si>
  <si>
    <r>
      <rPr>
        <sz val="11"/>
        <rFont val="DejaVu Sans"/>
        <family val="2"/>
      </rPr>
      <t>備考　１ 「割引｣を｢あり｣と記載する場合は「介護予防・日常生活支援総合事業者による事業費の割引に係る割引率の設定について」（別紙</t>
    </r>
    <r>
      <rPr>
        <sz val="11"/>
        <rFont val="HGSｺﾞｼｯｸM"/>
        <family val="3"/>
        <charset val="128"/>
      </rPr>
      <t>51</t>
    </r>
    <r>
      <rPr>
        <sz val="11"/>
        <rFont val="DejaVu Sans"/>
        <family val="2"/>
      </rPr>
      <t>）を添付してください。</t>
    </r>
  </si>
  <si>
    <r>
      <rPr>
        <sz val="11"/>
        <rFont val="DejaVu Sans"/>
        <family val="2"/>
      </rPr>
      <t>　　　２ 「サービス提供体制強化加算」については、「サービス提供体制強化加算に関する届出書」（別紙</t>
    </r>
    <r>
      <rPr>
        <sz val="11"/>
        <rFont val="HGSｺﾞｼｯｸM"/>
        <family val="3"/>
        <charset val="128"/>
      </rPr>
      <t>14-7</t>
    </r>
    <r>
      <rPr>
        <sz val="11"/>
        <rFont val="DejaVu Sans"/>
        <family val="2"/>
      </rPr>
      <t>）を添付してください。</t>
    </r>
  </si>
  <si>
    <r>
      <rPr>
        <sz val="11"/>
        <rFont val="DejaVu Sans"/>
        <family val="2"/>
      </rPr>
      <t>　　　３ 「同一建物減算（同一敷地内建物等に居住する者への提供</t>
    </r>
    <r>
      <rPr>
        <sz val="11"/>
        <rFont val="HGSｺﾞｼｯｸM"/>
        <family val="3"/>
        <charset val="128"/>
      </rPr>
      <t>90</t>
    </r>
    <r>
      <rPr>
        <sz val="11"/>
        <rFont val="DejaVu Sans"/>
        <family val="2"/>
      </rPr>
      <t>％以上）」については、判定結果がわかる書類（「訪問介護、訪問型サービスにおける同一建物減算に係る計算書」（別紙</t>
    </r>
    <r>
      <rPr>
        <sz val="11"/>
        <rFont val="HGSｺﾞｼｯｸM"/>
        <family val="3"/>
        <charset val="128"/>
      </rPr>
      <t>10</t>
    </r>
    <r>
      <rPr>
        <sz val="11"/>
        <rFont val="DejaVu Sans"/>
        <family val="2"/>
      </rPr>
      <t>）又はこれに準じた計算書等）を添付してください。</t>
    </r>
  </si>
  <si>
    <r>
      <rPr>
        <sz val="11"/>
        <rFont val="DejaVu Sans"/>
        <family val="2"/>
      </rPr>
      <t>　　　４ 「口腔連携強化加算」については、「口腔連携強化加算に関する届出書」（別紙</t>
    </r>
    <r>
      <rPr>
        <sz val="11"/>
        <rFont val="HGSｺﾞｼｯｸM"/>
        <family val="3"/>
        <charset val="128"/>
      </rPr>
      <t>11</t>
    </r>
    <r>
      <rPr>
        <sz val="11"/>
        <rFont val="DejaVu Sans"/>
        <family val="2"/>
      </rPr>
      <t>）を添付してください。</t>
    </r>
  </si>
  <si>
    <r>
      <rPr>
        <sz val="16"/>
        <rFont val="DejaVu Sans"/>
        <family val="2"/>
      </rPr>
      <t>介 護 予 防・日 常 生 活 支 援 総 合 事 業 費 算 定 に 係 る 体 制 等 状 況 一 覧 表</t>
    </r>
    <r>
      <rPr>
        <sz val="14"/>
        <rFont val="DejaVu Sans"/>
        <family val="2"/>
      </rPr>
      <t>（主たる事業所の所在地以外の場所で一部実施する場合の出張所等の状況）</t>
    </r>
  </si>
  <si>
    <t>受付番号</t>
  </si>
  <si>
    <t>令和</t>
  </si>
  <si>
    <t>年</t>
  </si>
  <si>
    <t>月</t>
  </si>
  <si>
    <t>日</t>
  </si>
  <si>
    <t>知事</t>
  </si>
  <si>
    <t>殿</t>
  </si>
  <si>
    <t>所在地</t>
  </si>
  <si>
    <t>名　称</t>
  </si>
  <si>
    <t>このことについて、関係書類を添えて以下のとおり届け出ます。</t>
  </si>
  <si>
    <t>事業所所在地市町村番号</t>
  </si>
  <si>
    <t>届　出　者</t>
  </si>
  <si>
    <t>フリガナ</t>
  </si>
  <si>
    <t>名　　称</t>
  </si>
  <si>
    <t>主たる事務所の所在地</t>
  </si>
  <si>
    <r>
      <rPr>
        <sz val="11"/>
        <rFont val="HGSｺﾞｼｯｸM"/>
        <family val="3"/>
        <charset val="128"/>
      </rPr>
      <t>(</t>
    </r>
    <r>
      <rPr>
        <sz val="11"/>
        <rFont val="DejaVu Sans"/>
        <family val="2"/>
      </rPr>
      <t>郵便番号</t>
    </r>
  </si>
  <si>
    <t>ー</t>
  </si>
  <si>
    <t>）</t>
  </si>
  <si>
    <t>　　　　　</t>
  </si>
  <si>
    <t>県</t>
  </si>
  <si>
    <r>
      <rPr>
        <sz val="11"/>
        <rFont val="DejaVu Sans"/>
        <family val="2"/>
      </rPr>
      <t>　</t>
    </r>
    <r>
      <rPr>
        <sz val="11"/>
        <rFont val="HGSｺﾞｼｯｸM"/>
        <family val="3"/>
        <charset val="128"/>
      </rPr>
      <t>(</t>
    </r>
    <r>
      <rPr>
        <sz val="11"/>
        <rFont val="DejaVu Sans"/>
        <family val="2"/>
      </rPr>
      <t>ビルの名称等</t>
    </r>
    <r>
      <rPr>
        <sz val="11"/>
        <rFont val="HGSｺﾞｼｯｸM"/>
        <family val="3"/>
        <charset val="128"/>
      </rPr>
      <t>)</t>
    </r>
  </si>
  <si>
    <t>連 絡 先</t>
  </si>
  <si>
    <t>電話番号</t>
  </si>
  <si>
    <r>
      <rPr>
        <sz val="11"/>
        <rFont val="HGSｺﾞｼｯｸM"/>
        <family val="3"/>
        <charset val="128"/>
      </rPr>
      <t>FAX</t>
    </r>
    <r>
      <rPr>
        <sz val="11"/>
        <rFont val="DejaVu Sans"/>
        <family val="2"/>
      </rPr>
      <t>番号</t>
    </r>
  </si>
  <si>
    <t>法人の種別</t>
  </si>
  <si>
    <t>法人所轄庁</t>
  </si>
  <si>
    <t>代表者の職・氏名</t>
  </si>
  <si>
    <t>職名</t>
  </si>
  <si>
    <t>氏名</t>
  </si>
  <si>
    <t>代表者の住所</t>
  </si>
  <si>
    <t>事業所・施設の状況</t>
  </si>
  <si>
    <t>事業所・施設の名称</t>
  </si>
  <si>
    <t>主たる事業所の所在地以外の場所で一部実施する場合の出張所等の所在地</t>
  </si>
  <si>
    <t>管理者の氏名</t>
  </si>
  <si>
    <t>管理者の住所</t>
  </si>
  <si>
    <t>届出を行う事業所・施設の種類</t>
  </si>
  <si>
    <t>同一所在地において行う　　　　　　　　　　　　　　　事業等の種類</t>
  </si>
  <si>
    <t>実施事業</t>
  </si>
  <si>
    <t>指定（許可）</t>
  </si>
  <si>
    <t>異動等の区分</t>
  </si>
  <si>
    <t>異動（予定）</t>
  </si>
  <si>
    <t>異動項目</t>
  </si>
  <si>
    <t>年月日</t>
  </si>
  <si>
    <r>
      <rPr>
        <sz val="11"/>
        <rFont val="HGSｺﾞｼｯｸM"/>
        <family val="3"/>
        <charset val="128"/>
      </rPr>
      <t>(※</t>
    </r>
    <r>
      <rPr>
        <sz val="11"/>
        <rFont val="DejaVu Sans"/>
        <family val="2"/>
      </rPr>
      <t>変更の場合</t>
    </r>
    <r>
      <rPr>
        <sz val="11"/>
        <rFont val="HGSｺﾞｼｯｸM"/>
        <family val="3"/>
        <charset val="128"/>
      </rPr>
      <t>)</t>
    </r>
  </si>
  <si>
    <r>
      <rPr>
        <sz val="10"/>
        <rFont val="HGSｺﾞｼｯｸM"/>
        <family val="3"/>
        <charset val="128"/>
      </rPr>
      <t>1</t>
    </r>
    <r>
      <rPr>
        <sz val="10"/>
        <rFont val="DejaVu Sans"/>
        <family val="2"/>
      </rPr>
      <t>新規</t>
    </r>
  </si>
  <si>
    <r>
      <rPr>
        <sz val="10"/>
        <rFont val="HGSｺﾞｼｯｸM"/>
        <family val="3"/>
        <charset val="128"/>
      </rPr>
      <t>2</t>
    </r>
    <r>
      <rPr>
        <sz val="10"/>
        <rFont val="DejaVu Sans"/>
        <family val="2"/>
      </rPr>
      <t>変更</t>
    </r>
  </si>
  <si>
    <r>
      <rPr>
        <sz val="10"/>
        <rFont val="HGSｺﾞｼｯｸM"/>
        <family val="3"/>
        <charset val="128"/>
      </rPr>
      <t>3</t>
    </r>
    <r>
      <rPr>
        <sz val="10"/>
        <rFont val="DejaVu Sans"/>
        <family val="2"/>
      </rPr>
      <t>終了</t>
    </r>
  </si>
  <si>
    <t>介護保険事業所番号</t>
  </si>
  <si>
    <t>医療機関コード等</t>
  </si>
  <si>
    <t>特記事項</t>
  </si>
  <si>
    <t>変　更　前</t>
  </si>
  <si>
    <t>変　更　後</t>
  </si>
  <si>
    <t>関係書類</t>
  </si>
  <si>
    <t>別添のとおり</t>
  </si>
  <si>
    <t>　　　「株式会社」「有限会社」等の別を記入してください。</t>
  </si>
  <si>
    <t>人員配置区分、その他該当する体制等、割引）を記載してください。</t>
  </si>
  <si>
    <t>　　　適宜欄を補正して、全ての出張所等の状況について記載してください。</t>
  </si>
  <si>
    <t>介護給付費算定に係る体制等に関する進達書＜基準該当事業者用＞</t>
  </si>
  <si>
    <t>市町村長名</t>
  </si>
  <si>
    <t>このことについて、以下のとおり事業者から届出がありましたので関係書類を添えて進達します。</t>
  </si>
  <si>
    <t>法人である場合その種別</t>
  </si>
  <si>
    <t>事業所の状況</t>
  </si>
  <si>
    <t>主たる事業所の所在地</t>
  </si>
  <si>
    <t>届出を行う事業所の状況</t>
  </si>
  <si>
    <t>登録年</t>
  </si>
  <si>
    <t>市町村が定める率</t>
  </si>
  <si>
    <t>月日</t>
  </si>
  <si>
    <r>
      <rPr>
        <sz val="11"/>
        <rFont val="HGSｺﾞｼｯｸM"/>
        <family val="3"/>
        <charset val="128"/>
      </rPr>
      <t>(</t>
    </r>
    <r>
      <rPr>
        <sz val="11"/>
        <rFont val="DejaVu Sans"/>
        <family val="2"/>
      </rPr>
      <t>市町村記載</t>
    </r>
    <r>
      <rPr>
        <sz val="11"/>
        <rFont val="HGSｺﾞｼｯｸM"/>
        <family val="3"/>
        <charset val="128"/>
      </rPr>
      <t>)</t>
    </r>
  </si>
  <si>
    <t>基準該当事業所番号</t>
  </si>
  <si>
    <t>登録を受けている市町村</t>
  </si>
  <si>
    <t>（指定を受けている場合）</t>
  </si>
  <si>
    <t>既に指定等を受けている事業</t>
  </si>
  <si>
    <r>
      <rPr>
        <sz val="11"/>
        <rFont val="DejaVu Sans"/>
        <family val="2"/>
      </rPr>
      <t>備考</t>
    </r>
    <r>
      <rPr>
        <sz val="11"/>
        <rFont val="HGSｺﾞｼｯｸM"/>
        <family val="3"/>
        <charset val="128"/>
      </rPr>
      <t>1</t>
    </r>
    <r>
      <rPr>
        <sz val="11"/>
        <rFont val="DejaVu Sans"/>
        <family val="2"/>
      </rPr>
      <t>　「受付番号」欄には記載しないでください。</t>
    </r>
  </si>
  <si>
    <r>
      <rPr>
        <sz val="11"/>
        <rFont val="DejaVu Sans"/>
        <family val="2"/>
      </rPr>
      <t>　　</t>
    </r>
    <r>
      <rPr>
        <sz val="11"/>
        <rFont val="HGSｺﾞｼｯｸM"/>
        <family val="3"/>
        <charset val="128"/>
      </rPr>
      <t>2</t>
    </r>
    <r>
      <rPr>
        <sz val="11"/>
        <rFont val="DejaVu Sans"/>
        <family val="2"/>
      </rPr>
      <t>　「法人である場合その種別」欄は、申請者が法人である場合に、「社会福祉法人」「医療法人」「社団法人」</t>
    </r>
  </si>
  <si>
    <t>　　　「財団法人」「株式会社」「有限会社」等の別を記入してください。</t>
  </si>
  <si>
    <r>
      <rPr>
        <sz val="11"/>
        <rFont val="DejaVu Sans"/>
        <family val="2"/>
      </rPr>
      <t>　　</t>
    </r>
    <r>
      <rPr>
        <sz val="11"/>
        <rFont val="HGSｺﾞｼｯｸM"/>
        <family val="3"/>
        <charset val="128"/>
      </rPr>
      <t>3</t>
    </r>
    <r>
      <rPr>
        <sz val="11"/>
        <rFont val="DejaVu Sans"/>
        <family val="2"/>
      </rPr>
      <t>　「法人所轄庁」欄は、申請者が認可法人である場合に、その主務官庁の名称を記載してください。</t>
    </r>
  </si>
  <si>
    <r>
      <rPr>
        <sz val="11"/>
        <rFont val="DejaVu Sans"/>
        <family val="2"/>
      </rPr>
      <t>　　</t>
    </r>
    <r>
      <rPr>
        <sz val="11"/>
        <rFont val="HGSｺﾞｼｯｸM"/>
        <family val="3"/>
        <charset val="128"/>
      </rPr>
      <t>4</t>
    </r>
    <r>
      <rPr>
        <sz val="11"/>
        <rFont val="DejaVu Sans"/>
        <family val="2"/>
      </rPr>
      <t>　「実施事業」欄は、該当する欄に「〇」を記入してください。</t>
    </r>
  </si>
  <si>
    <r>
      <rPr>
        <sz val="11"/>
        <rFont val="DejaVu Sans"/>
        <family val="2"/>
      </rPr>
      <t>　　</t>
    </r>
    <r>
      <rPr>
        <sz val="11"/>
        <rFont val="HGSｺﾞｼｯｸM"/>
        <family val="3"/>
        <charset val="128"/>
      </rPr>
      <t>5</t>
    </r>
    <r>
      <rPr>
        <sz val="11"/>
        <rFont val="DejaVu Sans"/>
        <family val="2"/>
      </rPr>
      <t>　「異動等の区分」欄には、今回届出を行う事業所について該当する数字の横の□を■にしてください。</t>
    </r>
  </si>
  <si>
    <r>
      <rPr>
        <sz val="11"/>
        <rFont val="DejaVu Sans"/>
        <family val="2"/>
      </rPr>
      <t>　　</t>
    </r>
    <r>
      <rPr>
        <sz val="11"/>
        <rFont val="HGSｺﾞｼｯｸM"/>
        <family val="3"/>
        <charset val="128"/>
      </rPr>
      <t>7</t>
    </r>
    <r>
      <rPr>
        <sz val="11"/>
        <rFont val="DejaVu Sans"/>
        <family val="2"/>
      </rPr>
      <t>　「市町村が定める率」欄には、全国共通の介護報酬額に対する市町村が定める率を記載してください。</t>
    </r>
  </si>
  <si>
    <r>
      <rPr>
        <sz val="11"/>
        <rFont val="DejaVu Sans"/>
        <family val="2"/>
      </rPr>
      <t>　　</t>
    </r>
    <r>
      <rPr>
        <sz val="11"/>
        <rFont val="HGSｺﾞｼｯｸM"/>
        <family val="3"/>
        <charset val="128"/>
      </rPr>
      <t>8</t>
    </r>
    <r>
      <rPr>
        <sz val="11"/>
        <rFont val="DejaVu Sans"/>
        <family val="2"/>
      </rPr>
      <t>　「特記事項」欄には、異動の状況について具体的に記載してください。</t>
    </r>
  </si>
  <si>
    <r>
      <rPr>
        <sz val="11"/>
        <rFont val="DejaVu Sans"/>
        <family val="2"/>
      </rPr>
      <t>　　</t>
    </r>
    <r>
      <rPr>
        <sz val="11"/>
        <rFont val="HGSｺﾞｼｯｸM"/>
        <family val="3"/>
        <charset val="128"/>
      </rPr>
      <t>9</t>
    </r>
    <r>
      <rPr>
        <sz val="11"/>
        <rFont val="DejaVu Sans"/>
        <family val="2"/>
      </rPr>
      <t>　「主たる事業所の所在地以外の場所で一部実施する場合の出張所等の所在地」について、複数の出張所等を有する場合は、</t>
    </r>
  </si>
  <si>
    <r>
      <rPr>
        <sz val="10.5"/>
        <rFont val="DejaVu Sans"/>
        <family val="2"/>
      </rPr>
      <t>　　　</t>
    </r>
    <r>
      <rPr>
        <sz val="10.5"/>
        <rFont val="ＭＳ 明朝"/>
        <family val="1"/>
        <charset val="128"/>
      </rPr>
      <t>4</t>
    </r>
    <r>
      <rPr>
        <sz val="10.5"/>
        <rFont val="DejaVu Sans"/>
        <family val="2"/>
      </rPr>
      <t>　「実施事業」欄は、該当する欄に「〇」を記入してください。</t>
    </r>
  </si>
  <si>
    <r>
      <rPr>
        <sz val="10.5"/>
        <rFont val="DejaVu Sans"/>
        <family val="2"/>
      </rPr>
      <t>　　　</t>
    </r>
    <r>
      <rPr>
        <sz val="10.5"/>
        <rFont val="ＭＳ 明朝"/>
        <family val="1"/>
        <charset val="128"/>
      </rPr>
      <t>5</t>
    </r>
    <r>
      <rPr>
        <sz val="10.5"/>
        <rFont val="DejaVu Sans"/>
        <family val="2"/>
      </rPr>
      <t>　「異動等の区分」欄には、今回届出を行う事業所について該当する数字に「〇」を記入してください。</t>
    </r>
  </si>
  <si>
    <r>
      <rPr>
        <sz val="10.5"/>
        <rFont val="DejaVu Sans"/>
        <family val="2"/>
      </rPr>
      <t>　　　</t>
    </r>
    <r>
      <rPr>
        <sz val="10.5"/>
        <rFont val="ＭＳ 明朝"/>
        <family val="1"/>
        <charset val="128"/>
      </rPr>
      <t>6</t>
    </r>
    <r>
      <rPr>
        <sz val="10.5"/>
        <rFont val="DejaVu Sans"/>
        <family val="2"/>
      </rPr>
      <t>　「異動項目」欄には、</t>
    </r>
    <r>
      <rPr>
        <sz val="10.5"/>
        <rFont val="ＭＳ 明朝"/>
        <family val="1"/>
        <charset val="128"/>
      </rPr>
      <t>(</t>
    </r>
    <r>
      <rPr>
        <sz val="10.5"/>
        <rFont val="DejaVu Sans"/>
        <family val="2"/>
      </rPr>
      <t>別紙</t>
    </r>
    <r>
      <rPr>
        <sz val="10.5"/>
        <rFont val="ＭＳ 明朝"/>
        <family val="1"/>
        <charset val="128"/>
      </rPr>
      <t>1)</t>
    </r>
    <r>
      <rPr>
        <sz val="10.5"/>
        <rFont val="DejaVu Sans"/>
        <family val="2"/>
      </rPr>
      <t>「介護給付費算定に係る体制等状況一覧表」に掲げる項目を記載してください。</t>
    </r>
  </si>
  <si>
    <r>
      <rPr>
        <sz val="10.5"/>
        <rFont val="DejaVu Sans"/>
        <family val="2"/>
      </rPr>
      <t>　　　</t>
    </r>
    <r>
      <rPr>
        <sz val="10.5"/>
        <rFont val="ＭＳ 明朝"/>
        <family val="1"/>
        <charset val="128"/>
      </rPr>
      <t>7</t>
    </r>
    <r>
      <rPr>
        <sz val="10.5"/>
        <rFont val="DejaVu Sans"/>
        <family val="2"/>
      </rPr>
      <t>　「市町村が定める率」欄には、全国共通の介護報酬額に対する市町村が定める率を記載してください。</t>
    </r>
  </si>
  <si>
    <r>
      <rPr>
        <sz val="10.5"/>
        <rFont val="DejaVu Sans"/>
        <family val="2"/>
      </rPr>
      <t>　　　</t>
    </r>
    <r>
      <rPr>
        <sz val="10.5"/>
        <rFont val="ＭＳ 明朝"/>
        <family val="1"/>
        <charset val="128"/>
      </rPr>
      <t>8</t>
    </r>
    <r>
      <rPr>
        <sz val="10.5"/>
        <rFont val="DejaVu Sans"/>
        <family val="2"/>
      </rPr>
      <t>　「特記事項」欄には、異動の状況について具体的に記載してください。</t>
    </r>
  </si>
  <si>
    <r>
      <rPr>
        <sz val="10.5"/>
        <rFont val="DejaVu Sans"/>
        <family val="2"/>
      </rPr>
      <t>　　　</t>
    </r>
    <r>
      <rPr>
        <sz val="10.5"/>
        <rFont val="ＭＳ 明朝"/>
        <family val="1"/>
        <charset val="128"/>
      </rPr>
      <t>9</t>
    </r>
    <r>
      <rPr>
        <sz val="10.5"/>
        <rFont val="DejaVu Sans"/>
        <family val="2"/>
      </rPr>
      <t>　「主たる事業所の所在地以外の場所で一部実施する場合の出張所等の所在地」について、複数の出張所等を有する場合は、適宜欄を補正して、全ての出張所等の状況について記載してください。</t>
    </r>
  </si>
  <si>
    <t>（別紙３－２）</t>
  </si>
  <si>
    <t>＜地域密着型サービス事業者・地域密着型介護予防サービス事業者用＞＜居宅介護支援事業者・介護予防支援事業者用＞</t>
  </si>
  <si>
    <t>指定年</t>
  </si>
  <si>
    <t>市町村が定める単位の有無</t>
  </si>
  <si>
    <t>地域密着型サービス</t>
  </si>
  <si>
    <r>
      <rPr>
        <sz val="10"/>
        <rFont val="HGSｺﾞｼｯｸM"/>
        <family val="3"/>
        <charset val="128"/>
      </rPr>
      <t xml:space="preserve">1 </t>
    </r>
    <r>
      <rPr>
        <sz val="10"/>
        <rFont val="DejaVu Sans"/>
        <family val="2"/>
      </rPr>
      <t>有</t>
    </r>
  </si>
  <si>
    <t>療養通所介護</t>
  </si>
  <si>
    <t>認知症対応型共同生活介護</t>
  </si>
  <si>
    <t>地域密着型特定施設入居者生活介護</t>
  </si>
  <si>
    <r>
      <rPr>
        <sz val="11"/>
        <rFont val="DejaVu Sans"/>
        <family val="2"/>
      </rPr>
      <t>地域密着型介護老人福祉施設</t>
    </r>
    <r>
      <rPr>
        <u/>
        <sz val="11"/>
        <rFont val="DejaVu Sans"/>
        <family val="2"/>
      </rPr>
      <t>入所者生活介護</t>
    </r>
  </si>
  <si>
    <t>定期巡回・随時対応型訪問介護看護</t>
  </si>
  <si>
    <t>介護予防認知症対応型通所介護</t>
  </si>
  <si>
    <t>介護予防小規模多機能型居宅介護</t>
  </si>
  <si>
    <t>介護予防認知症対応型共同生活介護</t>
  </si>
  <si>
    <t>地域密着型サービス事業所番号等</t>
  </si>
  <si>
    <t>指定を受けている市町村</t>
  </si>
  <si>
    <r>
      <rPr>
        <sz val="11"/>
        <rFont val="DejaVu Sans"/>
        <family val="2"/>
      </rPr>
      <t>　　</t>
    </r>
    <r>
      <rPr>
        <sz val="11"/>
        <rFont val="HGSｺﾞｼｯｸM"/>
        <family val="3"/>
        <charset val="128"/>
      </rPr>
      <t>3</t>
    </r>
    <r>
      <rPr>
        <sz val="11"/>
        <rFont val="DejaVu Sans"/>
        <family val="2"/>
      </rPr>
      <t>　「法人所轄庁」欄、申請者が認可法人である場合に、その主務官庁の名称を記載してください。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</si>
  <si>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－３</t>
    </r>
    <r>
      <rPr>
        <sz val="11"/>
        <rFont val="HGSｺﾞｼｯｸM"/>
        <family val="3"/>
        <charset val="128"/>
      </rPr>
      <t>)</t>
    </r>
    <r>
      <rPr>
        <sz val="11"/>
        <rFont val="DejaVu Sans"/>
        <family val="2"/>
      </rPr>
      <t>「介護給付費算定に係る体制等状況一覧表」に掲げる項目（施設等の区分、</t>
    </r>
  </si>
  <si>
    <r>
      <rPr>
        <sz val="11"/>
        <rFont val="DejaVu Sans"/>
        <family val="2"/>
      </rPr>
      <t>　　</t>
    </r>
    <r>
      <rPr>
        <sz val="11"/>
        <rFont val="HGSｺﾞｼｯｸM"/>
        <family val="3"/>
        <charset val="128"/>
      </rPr>
      <t>7</t>
    </r>
    <r>
      <rPr>
        <sz val="11"/>
        <rFont val="DejaVu Sans"/>
        <family val="2"/>
      </rPr>
      <t>　「特記事項」欄には、異動の状況について具体的に記載してください。</t>
    </r>
  </si>
  <si>
    <r>
      <rPr>
        <sz val="11"/>
        <rFont val="DejaVu Sans"/>
        <family val="2"/>
      </rPr>
      <t>　　</t>
    </r>
    <r>
      <rPr>
        <sz val="11"/>
        <rFont val="HGSｺﾞｼｯｸM"/>
        <family val="3"/>
        <charset val="128"/>
      </rPr>
      <t>8</t>
    </r>
    <r>
      <rPr>
        <sz val="11"/>
        <rFont val="DejaVu Sans"/>
        <family val="2"/>
      </rPr>
      <t>　「主たる事業所の所在地以外の場所で一部実施する場合の出張所等の所在地」について、複数の出張所等を</t>
    </r>
  </si>
  <si>
    <t>有する場合は、適宜欄を補正して、全ての出張所等の状況について記載してください。</t>
  </si>
  <si>
    <r>
      <rPr>
        <sz val="10.5"/>
        <rFont val="DejaVu Sans"/>
        <family val="2"/>
      </rPr>
      <t>　　　</t>
    </r>
    <r>
      <rPr>
        <sz val="10.5"/>
        <rFont val="ＭＳ 明朝"/>
        <family val="1"/>
        <charset val="128"/>
      </rPr>
      <t>2</t>
    </r>
    <r>
      <rPr>
        <sz val="10.5"/>
        <rFont val="DejaVu Sans"/>
        <family val="2"/>
      </rPr>
      <t>　「法人である場合その種別」欄は、申請者が法人である場合に、「社会福祉法人」「医療法人」「社団法人」「財団法人」「株式会社」「有限会社」等の別を記入してください。</t>
    </r>
  </si>
  <si>
    <r>
      <rPr>
        <sz val="10.5"/>
        <rFont val="DejaVu Sans"/>
        <family val="2"/>
      </rPr>
      <t>　　　</t>
    </r>
    <r>
      <rPr>
        <sz val="10.5"/>
        <rFont val="ＭＳ 明朝"/>
        <family val="1"/>
        <charset val="128"/>
      </rPr>
      <t>3</t>
    </r>
    <r>
      <rPr>
        <sz val="10.5"/>
        <rFont val="DejaVu Sans"/>
        <family val="2"/>
      </rPr>
      <t>　「法人所轄庁」欄、申請者が認可法人である場合に、その主務官庁の名称を記載してください。</t>
    </r>
  </si>
  <si>
    <t>（別紙４）</t>
  </si>
  <si>
    <t>市町村名</t>
  </si>
  <si>
    <t>基準該当サービスに係る特例居宅介護サービス費、特例介護予防サービス費、特例居宅介護
サービス計画費及び特例介護予防サービス計画費の支給に係る上限の率の設定について　</t>
  </si>
  <si>
    <t>このことについて、上限の率を下記のとおり設定しましたのでお知らせします。</t>
  </si>
  <si>
    <t>記</t>
  </si>
  <si>
    <r>
      <rPr>
        <sz val="14"/>
        <rFont val="DejaVu Sans"/>
        <family val="2"/>
      </rPr>
      <t>　</t>
    </r>
    <r>
      <rPr>
        <sz val="14"/>
        <rFont val="HGSｺﾞｼｯｸM"/>
        <family val="3"/>
        <charset val="128"/>
      </rPr>
      <t>1</t>
    </r>
    <r>
      <rPr>
        <sz val="14"/>
        <rFont val="DejaVu Sans"/>
        <family val="2"/>
      </rPr>
      <t>　全国共通の介護報酬額に対して定める率</t>
    </r>
  </si>
  <si>
    <t>項　　　目</t>
  </si>
  <si>
    <t>サービスの種類</t>
  </si>
  <si>
    <t>全国共通の介護報酬額に対して定める率</t>
  </si>
  <si>
    <t xml:space="preserve"> 特例居宅介護サービス費</t>
  </si>
  <si>
    <t xml:space="preserve"> 訪問介護</t>
  </si>
  <si>
    <t>％</t>
  </si>
  <si>
    <t xml:space="preserve"> 訪問入浴介護</t>
  </si>
  <si>
    <t xml:space="preserve"> 通所介護</t>
  </si>
  <si>
    <t xml:space="preserve"> 短期入所生活介護</t>
  </si>
  <si>
    <t xml:space="preserve"> 福祉用具貸与</t>
  </si>
  <si>
    <t xml:space="preserve"> 特例介護予防サービス費</t>
  </si>
  <si>
    <t xml:space="preserve"> 介護予防訪問入浴介護</t>
  </si>
  <si>
    <t xml:space="preserve"> 介護予防短期入所生活介護</t>
  </si>
  <si>
    <t xml:space="preserve"> 介護予防福祉用具貸与</t>
  </si>
  <si>
    <t xml:space="preserve"> 特例居宅介護サービス計画費</t>
  </si>
  <si>
    <t xml:space="preserve"> 特例介護予防サービス計画費</t>
  </si>
  <si>
    <r>
      <rPr>
        <sz val="14"/>
        <rFont val="DejaVu Sans"/>
        <family val="2"/>
      </rPr>
      <t>　</t>
    </r>
    <r>
      <rPr>
        <sz val="14"/>
        <rFont val="HGSｺﾞｼｯｸM"/>
        <family val="3"/>
        <charset val="128"/>
      </rPr>
      <t>2</t>
    </r>
    <r>
      <rPr>
        <sz val="14"/>
        <rFont val="DejaVu Sans"/>
        <family val="2"/>
      </rPr>
      <t>　適用開始年月日　</t>
    </r>
  </si>
  <si>
    <t>（別紙５）</t>
  </si>
  <si>
    <t>事業所・施設名</t>
  </si>
  <si>
    <t>指定居宅サービス事業者等による介護給付費の割引に係る割引率の設定について</t>
  </si>
  <si>
    <r>
      <rPr>
        <sz val="14"/>
        <rFont val="DejaVu Sans"/>
        <family val="2"/>
      </rPr>
      <t>　</t>
    </r>
    <r>
      <rPr>
        <sz val="14"/>
        <rFont val="HGSｺﾞｼｯｸM"/>
        <family val="3"/>
        <charset val="128"/>
      </rPr>
      <t>1</t>
    </r>
    <r>
      <rPr>
        <sz val="14"/>
        <rFont val="DejaVu Sans"/>
        <family val="2"/>
      </rPr>
      <t>　割引率等</t>
    </r>
  </si>
  <si>
    <t>事業所番号</t>
  </si>
  <si>
    <t>割引率</t>
  </si>
  <si>
    <t>適用条件</t>
  </si>
  <si>
    <r>
      <rPr>
        <sz val="14"/>
        <rFont val="DejaVu Sans"/>
        <family val="2"/>
      </rPr>
      <t>（例）</t>
    </r>
    <r>
      <rPr>
        <sz val="14"/>
        <rFont val="HGSｺﾞｼｯｸM"/>
        <family val="3"/>
        <charset val="128"/>
      </rPr>
      <t>10</t>
    </r>
  </si>
  <si>
    <t>　（例）毎日　午後２時から午後４時まで</t>
  </si>
  <si>
    <t>介護予防特定施設入居者
生活介護</t>
  </si>
  <si>
    <t>備考　「適用条件」欄には、当該割引率が適用される時間帯、曜日、日時について具体的に</t>
  </si>
  <si>
    <t>　　記載してください。</t>
  </si>
  <si>
    <r>
      <rPr>
        <sz val="14"/>
        <rFont val="DejaVu Sans"/>
        <family val="2"/>
      </rPr>
      <t>　</t>
    </r>
    <r>
      <rPr>
        <sz val="14"/>
        <rFont val="HGSｺﾞｼｯｸM"/>
        <family val="3"/>
        <charset val="128"/>
      </rPr>
      <t>2</t>
    </r>
    <r>
      <rPr>
        <sz val="14"/>
        <rFont val="DejaVu Sans"/>
        <family val="2"/>
      </rPr>
      <t>　適用開始年月日</t>
    </r>
  </si>
  <si>
    <t>（別紙５ー２）</t>
  </si>
  <si>
    <t>市町村長</t>
  </si>
  <si>
    <t>地域密着型サービス事業者又は地域密着型介護予防サービス事業者による介護給付費の割引に
係る割引率の設定について</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</si>
  <si>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</si>
  <si>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</si>
  <si>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</si>
  <si>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</si>
  <si>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</si>
  <si>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</si>
  <si>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</si>
  <si>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</si>
  <si>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</si>
  <si>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</si>
  <si>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</si>
  <si>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</si>
  <si>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</si>
  <si>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</si>
  <si>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</si>
  <si>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</si>
  <si>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</si>
  <si>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</si>
  <si>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</si>
  <si>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</si>
  <si>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</si>
  <si>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</si>
  <si>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rFont val="DejaVu Sans"/>
        <family val="2"/>
      </rPr>
      <t>備考</t>
    </r>
    <r>
      <rPr>
        <sz val="12"/>
        <rFont val="HGSｺﾞｼｯｸM"/>
        <family val="3"/>
        <charset val="128"/>
      </rPr>
      <t>1</t>
    </r>
    <r>
      <rPr>
        <sz val="12"/>
        <rFont val="DejaVu Sans"/>
        <family val="2"/>
      </rPr>
      <t>　届出に係る施設部分の用途や面積が分かるものを提出すること。</t>
    </r>
  </si>
  <si>
    <r>
      <rPr>
        <sz val="12"/>
        <rFont val="DejaVu Sans"/>
        <family val="2"/>
      </rPr>
      <t>　　</t>
    </r>
    <r>
      <rPr>
        <sz val="12"/>
        <rFont val="HGSｺﾞｼｯｸM"/>
        <family val="3"/>
        <charset val="128"/>
      </rPr>
      <t>2</t>
    </r>
    <r>
      <rPr>
        <sz val="12"/>
        <rFont val="DejaVu Sans"/>
        <family val="2"/>
      </rPr>
      <t>　当該事業の専用部分と他との共用部分を色分けする等使用関係を分かり易く表示してください。</t>
    </r>
  </si>
  <si>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</si>
  <si>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</si>
  <si>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</si>
  <si>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</si>
  <si>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</si>
  <si>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</si>
  <si>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</si>
  <si>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</si>
  <si>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</si>
  <si>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r>
      <rPr>
        <sz val="10.5"/>
        <rFont val="DejaVu Sans"/>
        <family val="2"/>
      </rPr>
      <t>第</t>
    </r>
    <r>
      <rPr>
        <sz val="10.5"/>
        <rFont val="HGSｺﾞｼｯｸM"/>
        <family val="3"/>
        <charset val="128"/>
      </rPr>
      <t>1</t>
    </r>
    <r>
      <rPr>
        <sz val="10.5"/>
        <rFont val="DejaVu Sans"/>
        <family val="2"/>
      </rPr>
      <t>週</t>
    </r>
  </si>
  <si>
    <r>
      <rPr>
        <sz val="10.5"/>
        <rFont val="DejaVu Sans"/>
        <family val="2"/>
      </rPr>
      <t>第</t>
    </r>
    <r>
      <rPr>
        <sz val="10.5"/>
        <rFont val="HGSｺﾞｼｯｸM"/>
        <family val="3"/>
        <charset val="128"/>
      </rPr>
      <t>2</t>
    </r>
    <r>
      <rPr>
        <sz val="10.5"/>
        <rFont val="DejaVu Sans"/>
        <family val="2"/>
      </rPr>
      <t>週</t>
    </r>
  </si>
  <si>
    <r>
      <rPr>
        <sz val="10.5"/>
        <rFont val="DejaVu Sans"/>
        <family val="2"/>
      </rPr>
      <t>第</t>
    </r>
    <r>
      <rPr>
        <sz val="10.5"/>
        <rFont val="HGSｺﾞｼｯｸM"/>
        <family val="3"/>
        <charset val="128"/>
      </rPr>
      <t>3</t>
    </r>
    <r>
      <rPr>
        <sz val="10.5"/>
        <rFont val="DejaVu Sans"/>
        <family val="2"/>
      </rPr>
      <t>週</t>
    </r>
  </si>
  <si>
    <r>
      <rPr>
        <sz val="10.5"/>
        <rFont val="DejaVu Sans"/>
        <family val="2"/>
      </rPr>
      <t>第</t>
    </r>
    <r>
      <rPr>
        <sz val="10.5"/>
        <rFont val="HGSｺﾞｼｯｸM"/>
        <family val="3"/>
        <charset val="128"/>
      </rPr>
      <t>4</t>
    </r>
    <r>
      <rPr>
        <sz val="10.5"/>
        <rFont val="DejaVu Sans"/>
        <family val="2"/>
      </rPr>
      <t>週</t>
    </r>
  </si>
  <si>
    <r>
      <rPr>
        <sz val="10.5"/>
        <rFont val="HGSｺﾞｼｯｸM"/>
        <family val="3"/>
        <charset val="128"/>
      </rPr>
      <t>4</t>
    </r>
    <r>
      <rPr>
        <sz val="10.5"/>
        <rFont val="DejaVu Sans"/>
        <family val="2"/>
      </rPr>
      <t>週の　　　　　　　　　　合計</t>
    </r>
  </si>
  <si>
    <t>週平均　　　　　　　　　の勤務　　　　　　　　　　　　　時間</t>
  </si>
  <si>
    <t>常勤換　　　　　　　　　算後の　　　　　　　　　　　　人数　</t>
  </si>
  <si>
    <t>＊</t>
  </si>
  <si>
    <r>
      <rPr>
        <sz val="10.5"/>
        <rFont val="DejaVu Sans"/>
        <family val="2"/>
      </rPr>
      <t>（記載例―</t>
    </r>
    <r>
      <rPr>
        <sz val="10.5"/>
        <rFont val="HGSｺﾞｼｯｸM"/>
        <family val="3"/>
        <charset val="128"/>
      </rPr>
      <t>1</t>
    </r>
    <r>
      <rPr>
        <sz val="10.5"/>
        <rFont val="DejaVu Sans"/>
        <family val="2"/>
      </rPr>
      <t>）</t>
    </r>
  </si>
  <si>
    <t>①</t>
  </si>
  <si>
    <t>③</t>
  </si>
  <si>
    <t>②</t>
  </si>
  <si>
    <t>④</t>
  </si>
  <si>
    <r>
      <rPr>
        <sz val="10.5"/>
        <rFont val="DejaVu Sans"/>
        <family val="2"/>
      </rPr>
      <t>（記載例―</t>
    </r>
    <r>
      <rPr>
        <sz val="10.5"/>
        <rFont val="HGSｺﾞｼｯｸM"/>
        <family val="3"/>
        <charset val="128"/>
      </rPr>
      <t>2</t>
    </r>
    <r>
      <rPr>
        <sz val="10.5"/>
        <rFont val="DejaVu Sans"/>
        <family val="2"/>
      </rPr>
      <t>）</t>
    </r>
  </si>
  <si>
    <t>ab</t>
  </si>
  <si>
    <t>cd</t>
  </si>
  <si>
    <t>e</t>
  </si>
  <si>
    <t>（再掲）
夜勤職員</t>
  </si>
  <si>
    <t>１日の夜勤の合計時間</t>
  </si>
  <si>
    <r>
      <rPr>
        <sz val="10.5"/>
        <rFont val="DejaVu Sans"/>
        <family val="2"/>
      </rPr>
      <t>常勤換算後の人数
（</t>
    </r>
    <r>
      <rPr>
        <sz val="10.5"/>
        <rFont val="HGSｺﾞｼｯｸM"/>
        <family val="3"/>
        <charset val="128"/>
      </rPr>
      <t>16h</t>
    </r>
    <r>
      <rPr>
        <sz val="10.5"/>
        <rFont val="DejaVu Sans"/>
        <family val="2"/>
      </rPr>
      <t>換算）</t>
    </r>
  </si>
  <si>
    <t>＜配置状況＞</t>
  </si>
  <si>
    <t>看護職員：介護職員</t>
  </si>
  <si>
    <r>
      <rPr>
        <sz val="10.5"/>
        <rFont val="DejaVu Sans"/>
        <family val="2"/>
      </rPr>
      <t>　（　　　　：　　　　</t>
    </r>
    <r>
      <rPr>
        <sz val="10.5"/>
        <rFont val="HGSｺﾞｼｯｸM"/>
        <family val="3"/>
        <charset val="128"/>
      </rPr>
      <t>)</t>
    </r>
  </si>
  <si>
    <r>
      <rPr>
        <sz val="10.5"/>
        <rFont val="DejaVu Sans"/>
        <family val="2"/>
      </rPr>
      <t>看護師：准看護師　</t>
    </r>
    <r>
      <rPr>
        <sz val="10.5"/>
        <rFont val="HGSｺﾞｼｯｸM"/>
        <family val="3"/>
        <charset val="128"/>
      </rPr>
      <t>(</t>
    </r>
    <r>
      <rPr>
        <sz val="10.5"/>
        <rFont val="DejaVu Sans"/>
        <family val="2"/>
      </rPr>
      <t>日中</t>
    </r>
    <r>
      <rPr>
        <sz val="10.5"/>
        <rFont val="HGSｺﾞｼｯｸM"/>
        <family val="3"/>
        <charset val="128"/>
      </rPr>
      <t>)</t>
    </r>
  </si>
  <si>
    <t>看護師：准看護師 （夜間）</t>
  </si>
  <si>
    <r>
      <rPr>
        <sz val="11"/>
        <rFont val="DejaVu Sans"/>
        <family val="2"/>
      </rPr>
      <t>備考</t>
    </r>
    <r>
      <rPr>
        <sz val="11"/>
        <rFont val="HGSｺﾞｼｯｸM"/>
        <family val="3"/>
        <charset val="128"/>
      </rPr>
      <t>1</t>
    </r>
    <r>
      <rPr>
        <sz val="11"/>
        <rFont val="DejaVu Sans"/>
        <family val="2"/>
      </rPr>
      <t>　＊欄には、当該月の曜日を記入してください。</t>
    </r>
  </si>
  <si>
    <r>
      <rPr>
        <sz val="11"/>
        <rFont val="DejaVu Sans"/>
        <family val="2"/>
      </rPr>
      <t>　　</t>
    </r>
    <r>
      <rPr>
        <sz val="11"/>
        <rFont val="HGSｺﾞｼｯｸM"/>
        <family val="3"/>
        <charset val="128"/>
      </rPr>
      <t>2</t>
    </r>
    <r>
      <rPr>
        <sz val="11"/>
        <rFont val="DejaVu Sans"/>
        <family val="2"/>
      </rPr>
      <t>　「人員配置区分」又は「該当する体制等」欄には、別紙「介護給付費算定に係る体制等状況一覧表」に掲げる人員配置区分の類型又は該当する</t>
    </r>
  </si>
  <si>
    <t>　　　体制加算の内容をそのまま記載してください。</t>
  </si>
  <si>
    <r>
      <rPr>
        <sz val="11"/>
        <rFont val="DejaVu Sans"/>
        <family val="2"/>
      </rPr>
      <t>　　</t>
    </r>
    <r>
      <rPr>
        <sz val="11"/>
        <rFont val="HGSｺﾞｼｯｸM"/>
        <family val="3"/>
        <charset val="128"/>
      </rPr>
      <t>3</t>
    </r>
    <r>
      <rPr>
        <sz val="11"/>
        <rFont val="DejaVu Sans"/>
        <family val="2"/>
      </rPr>
      <t>　届出を行う従業者について、</t>
    </r>
    <r>
      <rPr>
        <sz val="11"/>
        <rFont val="HGSｺﾞｼｯｸM"/>
        <family val="3"/>
        <charset val="128"/>
      </rPr>
      <t>4</t>
    </r>
    <r>
      <rPr>
        <sz val="11"/>
        <rFont val="DejaVu Sans"/>
        <family val="2"/>
      </rPr>
      <t>週間分の勤務すべき時間数を記入してください。勤務時間ごとあるいはサービス提供時間単位ごとに区分して</t>
    </r>
  </si>
  <si>
    <t>　　　番号を付し、その番号を記入してください。</t>
  </si>
  <si>
    <r>
      <rPr>
        <sz val="11"/>
        <rFont val="DejaVu Sans"/>
        <family val="2"/>
      </rPr>
      <t>　　　　（記載例</t>
    </r>
    <r>
      <rPr>
        <sz val="11"/>
        <rFont val="HGSｺﾞｼｯｸM"/>
        <family val="3"/>
        <charset val="128"/>
      </rPr>
      <t>1―</t>
    </r>
    <r>
      <rPr>
        <sz val="11"/>
        <rFont val="DejaVu Sans"/>
        <family val="2"/>
      </rPr>
      <t>勤務時間 ①</t>
    </r>
    <r>
      <rPr>
        <sz val="11"/>
        <rFont val="HGSｺﾞｼｯｸM"/>
        <family val="3"/>
        <charset val="128"/>
      </rPr>
      <t>8</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00</t>
    </r>
    <r>
      <rPr>
        <sz val="11"/>
        <rFont val="DejaVu Sans"/>
        <family val="2"/>
      </rPr>
      <t>、②</t>
    </r>
    <r>
      <rPr>
        <sz val="11"/>
        <rFont val="HGSｺﾞｼｯｸM"/>
        <family val="3"/>
        <charset val="128"/>
      </rPr>
      <t>16</t>
    </r>
    <r>
      <rPr>
        <sz val="11"/>
        <rFont val="DejaVu Sans"/>
        <family val="2"/>
      </rPr>
      <t>：</t>
    </r>
    <r>
      <rPr>
        <sz val="11"/>
        <rFont val="HGSｺﾞｼｯｸM"/>
        <family val="3"/>
        <charset val="128"/>
      </rPr>
      <t>30</t>
    </r>
    <r>
      <rPr>
        <sz val="11"/>
        <rFont val="DejaVu Sans"/>
        <family val="2"/>
      </rPr>
      <t>～</t>
    </r>
    <r>
      <rPr>
        <sz val="11"/>
        <rFont val="HGSｺﾞｼｯｸM"/>
        <family val="3"/>
        <charset val="128"/>
      </rPr>
      <t>1</t>
    </r>
    <r>
      <rPr>
        <sz val="11"/>
        <rFont val="DejaVu Sans"/>
        <family val="2"/>
      </rPr>
      <t>：</t>
    </r>
    <r>
      <rPr>
        <sz val="11"/>
        <rFont val="HGSｺﾞｼｯｸM"/>
        <family val="3"/>
        <charset val="128"/>
      </rPr>
      <t>00</t>
    </r>
    <r>
      <rPr>
        <sz val="11"/>
        <rFont val="DejaVu Sans"/>
        <family val="2"/>
      </rPr>
      <t>、③</t>
    </r>
    <r>
      <rPr>
        <sz val="11"/>
        <rFont val="HGSｺﾞｼｯｸM"/>
        <family val="3"/>
        <charset val="128"/>
      </rPr>
      <t>0</t>
    </r>
    <r>
      <rPr>
        <sz val="11"/>
        <rFont val="DejaVu Sans"/>
        <family val="2"/>
      </rPr>
      <t>：</t>
    </r>
    <r>
      <rPr>
        <sz val="11"/>
        <rFont val="HGSｺﾞｼｯｸM"/>
        <family val="3"/>
        <charset val="128"/>
      </rPr>
      <t>30</t>
    </r>
    <r>
      <rPr>
        <sz val="11"/>
        <rFont val="DejaVu Sans"/>
        <family val="2"/>
      </rPr>
      <t>～</t>
    </r>
    <r>
      <rPr>
        <sz val="11"/>
        <rFont val="HGSｺﾞｼｯｸM"/>
        <family val="3"/>
        <charset val="128"/>
      </rPr>
      <t>9</t>
    </r>
    <r>
      <rPr>
        <sz val="11"/>
        <rFont val="DejaVu Sans"/>
        <family val="2"/>
      </rPr>
      <t>：</t>
    </r>
    <r>
      <rPr>
        <sz val="11"/>
        <rFont val="HGSｺﾞｼｯｸM"/>
        <family val="3"/>
        <charset val="128"/>
      </rPr>
      <t>00</t>
    </r>
    <r>
      <rPr>
        <sz val="11"/>
        <rFont val="DejaVu Sans"/>
        <family val="2"/>
      </rPr>
      <t>、④休日）</t>
    </r>
  </si>
  <si>
    <r>
      <rPr>
        <sz val="11"/>
        <rFont val="DejaVu Sans"/>
        <family val="2"/>
      </rPr>
      <t>　　　　（記載例</t>
    </r>
    <r>
      <rPr>
        <sz val="11"/>
        <rFont val="HGSｺﾞｼｯｸM"/>
        <family val="3"/>
        <charset val="128"/>
      </rPr>
      <t>2―</t>
    </r>
    <r>
      <rPr>
        <sz val="11"/>
        <rFont val="DejaVu Sans"/>
        <family val="2"/>
      </rPr>
      <t xml:space="preserve">サービス提供時間 </t>
    </r>
    <r>
      <rPr>
        <sz val="11"/>
        <rFont val="HGSｺﾞｼｯｸM"/>
        <family val="3"/>
        <charset val="128"/>
      </rPr>
      <t>a 9</t>
    </r>
    <r>
      <rPr>
        <sz val="11"/>
        <rFont val="DejaVu Sans"/>
        <family val="2"/>
      </rPr>
      <t>：</t>
    </r>
    <r>
      <rPr>
        <sz val="11"/>
        <rFont val="HGSｺﾞｼｯｸM"/>
        <family val="3"/>
        <charset val="128"/>
      </rPr>
      <t>00</t>
    </r>
    <r>
      <rPr>
        <sz val="11"/>
        <rFont val="DejaVu Sans"/>
        <family val="2"/>
      </rPr>
      <t>～</t>
    </r>
    <r>
      <rPr>
        <sz val="11"/>
        <rFont val="HGSｺﾞｼｯｸM"/>
        <family val="3"/>
        <charset val="128"/>
      </rPr>
      <t>12</t>
    </r>
    <r>
      <rPr>
        <sz val="11"/>
        <rFont val="DejaVu Sans"/>
        <family val="2"/>
      </rPr>
      <t>：</t>
    </r>
    <r>
      <rPr>
        <sz val="11"/>
        <rFont val="HGSｺﾞｼｯｸM"/>
        <family val="3"/>
        <charset val="128"/>
      </rPr>
      <t>00</t>
    </r>
    <r>
      <rPr>
        <sz val="11"/>
        <rFont val="DejaVu Sans"/>
        <family val="2"/>
      </rPr>
      <t>、</t>
    </r>
    <r>
      <rPr>
        <sz val="11"/>
        <rFont val="HGSｺﾞｼｯｸM"/>
        <family val="3"/>
        <charset val="128"/>
      </rPr>
      <t>b 13</t>
    </r>
    <r>
      <rPr>
        <sz val="11"/>
        <rFont val="DejaVu Sans"/>
        <family val="2"/>
      </rPr>
      <t>：</t>
    </r>
    <r>
      <rPr>
        <sz val="11"/>
        <rFont val="HGSｺﾞｼｯｸM"/>
        <family val="3"/>
        <charset val="128"/>
      </rPr>
      <t>00</t>
    </r>
    <r>
      <rPr>
        <sz val="11"/>
        <rFont val="DejaVu Sans"/>
        <family val="2"/>
      </rPr>
      <t>～</t>
    </r>
    <r>
      <rPr>
        <sz val="11"/>
        <rFont val="HGSｺﾞｼｯｸM"/>
        <family val="3"/>
        <charset val="128"/>
      </rPr>
      <t>16</t>
    </r>
    <r>
      <rPr>
        <sz val="11"/>
        <rFont val="DejaVu Sans"/>
        <family val="2"/>
      </rPr>
      <t>：</t>
    </r>
    <r>
      <rPr>
        <sz val="11"/>
        <rFont val="HGSｺﾞｼｯｸM"/>
        <family val="3"/>
        <charset val="128"/>
      </rPr>
      <t>00</t>
    </r>
    <r>
      <rPr>
        <sz val="11"/>
        <rFont val="DejaVu Sans"/>
        <family val="2"/>
      </rPr>
      <t>、</t>
    </r>
    <r>
      <rPr>
        <sz val="11"/>
        <rFont val="HGSｺﾞｼｯｸM"/>
        <family val="3"/>
        <charset val="128"/>
      </rPr>
      <t>c 10</t>
    </r>
    <r>
      <rPr>
        <sz val="11"/>
        <rFont val="DejaVu Sans"/>
        <family val="2"/>
      </rPr>
      <t>：</t>
    </r>
    <r>
      <rPr>
        <sz val="11"/>
        <rFont val="HGSｺﾞｼｯｸM"/>
        <family val="3"/>
        <charset val="128"/>
      </rPr>
      <t>30</t>
    </r>
    <r>
      <rPr>
        <sz val="11"/>
        <rFont val="DejaVu Sans"/>
        <family val="2"/>
      </rPr>
      <t>～</t>
    </r>
    <r>
      <rPr>
        <sz val="11"/>
        <rFont val="HGSｺﾞｼｯｸM"/>
        <family val="3"/>
        <charset val="128"/>
      </rPr>
      <t>13</t>
    </r>
    <r>
      <rPr>
        <sz val="11"/>
        <rFont val="DejaVu Sans"/>
        <family val="2"/>
      </rPr>
      <t>：</t>
    </r>
    <r>
      <rPr>
        <sz val="11"/>
        <rFont val="HGSｺﾞｼｯｸM"/>
        <family val="3"/>
        <charset val="128"/>
      </rPr>
      <t>30</t>
    </r>
    <r>
      <rPr>
        <sz val="11"/>
        <rFont val="DejaVu Sans"/>
        <family val="2"/>
      </rPr>
      <t>、</t>
    </r>
    <r>
      <rPr>
        <sz val="11"/>
        <rFont val="HGSｺﾞｼｯｸM"/>
        <family val="3"/>
        <charset val="128"/>
      </rPr>
      <t>d 14</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30</t>
    </r>
    <r>
      <rPr>
        <sz val="11"/>
        <rFont val="DejaVu Sans"/>
        <family val="2"/>
      </rPr>
      <t>、</t>
    </r>
    <r>
      <rPr>
        <sz val="11"/>
        <rFont val="HGSｺﾞｼｯｸM"/>
        <family val="3"/>
        <charset val="128"/>
      </rPr>
      <t xml:space="preserve">e </t>
    </r>
    <r>
      <rPr>
        <sz val="11"/>
        <rFont val="DejaVu Sans"/>
        <family val="2"/>
      </rPr>
      <t>休日）</t>
    </r>
  </si>
  <si>
    <t>　　　　　※複数単位実施の場合、その全てを記入のこと。</t>
  </si>
  <si>
    <r>
      <rPr>
        <sz val="11"/>
        <rFont val="DejaVu Sans"/>
        <family val="2"/>
      </rPr>
      <t>　　</t>
    </r>
    <r>
      <rPr>
        <sz val="11"/>
        <rFont val="HGSｺﾞｼｯｸM"/>
        <family val="3"/>
        <charset val="128"/>
      </rPr>
      <t>4</t>
    </r>
    <r>
      <rPr>
        <sz val="11"/>
        <rFont val="DejaVu Sans"/>
        <family val="2"/>
      </rPr>
      <t>　届出する従業者の職種ごとに下記の勤務形態の区分の順にまとめて記載し、「週平均の勤務時間」については、職種ごとの</t>
    </r>
    <r>
      <rPr>
        <sz val="11"/>
        <rFont val="HGSｺﾞｼｯｸM"/>
        <family val="3"/>
        <charset val="128"/>
      </rPr>
      <t>A</t>
    </r>
    <r>
      <rPr>
        <sz val="11"/>
        <rFont val="DejaVu Sans"/>
        <family val="2"/>
      </rPr>
      <t>の小計と、</t>
    </r>
  </si>
  <si>
    <t>　　　Ｂ～Ｄまでを加えた数の小計の行を挿入してください。</t>
  </si>
  <si>
    <t>　　　　　勤務形態の区分　Ａ：常勤で専従　Ｂ：常勤で兼務　Ｃ：常勤以外で専従　Ｄ：常勤以外で兼務</t>
  </si>
  <si>
    <r>
      <rPr>
        <sz val="11"/>
        <rFont val="DejaVu Sans"/>
        <family val="2"/>
      </rPr>
      <t>　　</t>
    </r>
    <r>
      <rPr>
        <sz val="11"/>
        <rFont val="HGSｺﾞｼｯｸM"/>
        <family val="3"/>
        <charset val="128"/>
      </rPr>
      <t>5</t>
    </r>
    <r>
      <rPr>
        <sz val="11"/>
        <rFont val="DejaVu Sans"/>
        <family val="2"/>
      </rPr>
      <t>　常勤換算が必要なものについては、Ａ～Ｄの「週平均の勤務時間」をすべて足し、常勤の従業者が週に勤務すべき時間数で割って、</t>
    </r>
  </si>
  <si>
    <t>　　　「常勤換算後の人数」を算出してください。</t>
  </si>
  <si>
    <r>
      <rPr>
        <sz val="11"/>
        <rFont val="DejaVu Sans"/>
        <family val="2"/>
      </rPr>
      <t>　　</t>
    </r>
    <r>
      <rPr>
        <sz val="11"/>
        <rFont val="HGSｺﾞｼｯｸM"/>
        <family val="3"/>
        <charset val="128"/>
      </rPr>
      <t>6</t>
    </r>
    <r>
      <rPr>
        <sz val="11"/>
        <rFont val="DejaVu Sans"/>
        <family val="2"/>
      </rPr>
      <t>　短期入所生活介護及び介護老人福祉施設について、テクノロジーを導入する場合の夜間の人員配置基準（従来型）を適用する場合においては、</t>
    </r>
  </si>
  <si>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</si>
  <si>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</si>
  <si>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r>
      <rPr>
        <sz val="11"/>
        <rFont val="DejaVu Sans"/>
        <family val="2"/>
      </rPr>
      <t>　　</t>
    </r>
    <r>
      <rPr>
        <sz val="11"/>
        <rFont val="HGSｺﾞｼｯｸM"/>
        <family val="3"/>
        <charset val="128"/>
      </rPr>
      <t>7</t>
    </r>
    <r>
      <rPr>
        <sz val="11"/>
        <rFont val="DejaVu Sans"/>
        <family val="2"/>
      </rPr>
      <t>　算出にあたっては、小数点以下第</t>
    </r>
    <r>
      <rPr>
        <sz val="11"/>
        <rFont val="HGSｺﾞｼｯｸM"/>
        <family val="3"/>
        <charset val="128"/>
      </rPr>
      <t>2</t>
    </r>
    <r>
      <rPr>
        <sz val="11"/>
        <rFont val="DejaVu Sans"/>
        <family val="2"/>
      </rPr>
      <t>位を切り捨ててください。</t>
    </r>
  </si>
  <si>
    <r>
      <rPr>
        <sz val="11"/>
        <rFont val="DejaVu Sans"/>
        <family val="2"/>
      </rPr>
      <t>　　</t>
    </r>
    <r>
      <rPr>
        <sz val="11"/>
        <rFont val="HGSｺﾞｼｯｸM"/>
        <family val="3"/>
        <charset val="128"/>
      </rPr>
      <t>8</t>
    </r>
    <r>
      <rPr>
        <sz val="11"/>
        <rFont val="DejaVu Sans"/>
        <family val="2"/>
      </rPr>
      <t>　当該事業所・施設に係る組織体制図を添付してください。</t>
    </r>
  </si>
  <si>
    <r>
      <rPr>
        <sz val="11"/>
        <rFont val="DejaVu Sans"/>
        <family val="2"/>
      </rPr>
      <t>　　</t>
    </r>
    <r>
      <rPr>
        <sz val="11"/>
        <rFont val="HGSｺﾞｼｯｸM"/>
        <family val="3"/>
        <charset val="128"/>
      </rPr>
      <t>9</t>
    </r>
    <r>
      <rPr>
        <sz val="11"/>
        <rFont val="DejaVu Sans"/>
        <family val="2"/>
      </rPr>
      <t>　各事業所・施設において使用している勤務割表等（変更の届出の場合は変更後の予定勤務割表等）により、届出の対象となる従業者の職種、</t>
    </r>
  </si>
  <si>
    <r>
      <rPr>
        <sz val="11"/>
        <rFont val="DejaVu Sans"/>
        <family val="2"/>
      </rPr>
      <t>　　　勤務形態、氏名、当該業務の勤務時間及び看護職員と介護職員の配置状況</t>
    </r>
    <r>
      <rPr>
        <sz val="11"/>
        <rFont val="HGSｺﾞｼｯｸM"/>
        <family val="3"/>
        <charset val="128"/>
      </rPr>
      <t>(</t>
    </r>
    <r>
      <rPr>
        <sz val="11"/>
        <rFont val="DejaVu Sans"/>
        <family val="2"/>
      </rPr>
      <t>関係する場合</t>
    </r>
    <r>
      <rPr>
        <sz val="11"/>
        <rFont val="HGSｺﾞｼｯｸM"/>
        <family val="3"/>
        <charset val="128"/>
      </rPr>
      <t>)</t>
    </r>
    <r>
      <rPr>
        <sz val="11"/>
        <rFont val="DejaVu Sans"/>
        <family val="2"/>
      </rPr>
      <t>が確認できる場合はその書類をもって添付書類として</t>
    </r>
  </si>
  <si>
    <t>　　　差し支えありません。</t>
  </si>
  <si>
    <t>（別紙７－２）</t>
  </si>
  <si>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</si>
  <si>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</si>
  <si>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</si>
  <si>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</si>
  <si>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</si>
  <si>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</si>
  <si>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</si>
  <si>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</si>
  <si>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</si>
  <si>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</si>
  <si>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</si>
  <si>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</si>
  <si>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rFont val="DejaVu Sans"/>
        <family val="2"/>
      </rPr>
      <t xml:space="preserve">②常勤換算方法の
</t>
    </r>
    <r>
      <rPr>
        <u/>
        <sz val="11"/>
        <rFont val="DejaVu Sans"/>
        <family val="2"/>
      </rPr>
      <t>対象外</t>
    </r>
    <r>
      <rPr>
        <sz val="11"/>
        <rFont val="DejaVu Sans"/>
        <family val="2"/>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</si>
  <si>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</si>
  <si>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</si>
  <si>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</si>
  <si>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</si>
  <si>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</si>
  <si>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</si>
  <si>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</si>
  <si>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r>
      <rPr>
        <sz val="11"/>
        <rFont val="ＭＳ Ｐゴシック"/>
        <family val="3"/>
        <charset val="128"/>
      </rPr>
      <t>4</t>
    </r>
    <r>
      <rPr>
        <sz val="11"/>
        <rFont val="DejaVu Sans"/>
        <family val="2"/>
      </rPr>
      <t>月</t>
    </r>
  </si>
  <si>
    <t>割合を計算する職員</t>
  </si>
  <si>
    <r>
      <rPr>
        <sz val="11"/>
        <rFont val="DejaVu Sans"/>
        <family val="2"/>
      </rPr>
      <t>勤続年数</t>
    </r>
    <r>
      <rPr>
        <sz val="11"/>
        <rFont val="ＭＳ Ｐゴシック"/>
        <family val="3"/>
        <charset val="128"/>
      </rPr>
      <t>10</t>
    </r>
    <r>
      <rPr>
        <sz val="11"/>
        <rFont val="DejaVu Sans"/>
        <family val="2"/>
      </rPr>
      <t>年以上の介護福祉士</t>
    </r>
  </si>
  <si>
    <t>介護サービスを直接提供する職員</t>
  </si>
  <si>
    <r>
      <rPr>
        <sz val="11"/>
        <rFont val="ＭＳ Ｐゴシック"/>
        <family val="3"/>
        <charset val="128"/>
      </rPr>
      <t>5</t>
    </r>
    <r>
      <rPr>
        <sz val="11"/>
        <rFont val="DejaVu Sans"/>
        <family val="2"/>
      </rPr>
      <t>月</t>
    </r>
  </si>
  <si>
    <t>勤続年数７年以上の職員</t>
  </si>
  <si>
    <t>-</t>
  </si>
  <si>
    <r>
      <rPr>
        <sz val="11"/>
        <rFont val="ＭＳ Ｐゴシック"/>
        <family val="3"/>
        <charset val="128"/>
      </rPr>
      <t>6</t>
    </r>
    <r>
      <rPr>
        <sz val="11"/>
        <rFont val="DejaVu Sans"/>
        <family val="2"/>
      </rPr>
      <t>月</t>
    </r>
  </si>
  <si>
    <r>
      <rPr>
        <sz val="11"/>
        <rFont val="ＭＳ Ｐゴシック"/>
        <family val="3"/>
        <charset val="128"/>
      </rPr>
      <t>7</t>
    </r>
    <r>
      <rPr>
        <sz val="11"/>
        <rFont val="DejaVu Sans"/>
        <family val="2"/>
      </rPr>
      <t>月</t>
    </r>
  </si>
  <si>
    <r>
      <rPr>
        <sz val="11"/>
        <rFont val="ＭＳ Ｐゴシック"/>
        <family val="3"/>
        <charset val="128"/>
      </rPr>
      <t>8</t>
    </r>
    <r>
      <rPr>
        <sz val="11"/>
        <rFont val="DejaVu Sans"/>
        <family val="2"/>
      </rPr>
      <t>月</t>
    </r>
  </si>
  <si>
    <r>
      <rPr>
        <sz val="11"/>
        <rFont val="ＭＳ Ｐゴシック"/>
        <family val="3"/>
        <charset val="128"/>
      </rPr>
      <t>9</t>
    </r>
    <r>
      <rPr>
        <sz val="11"/>
        <rFont val="DejaVu Sans"/>
        <family val="2"/>
      </rPr>
      <t>月</t>
    </r>
  </si>
  <si>
    <r>
      <rPr>
        <sz val="11"/>
        <rFont val="ＭＳ Ｐゴシック"/>
        <family val="3"/>
        <charset val="128"/>
      </rPr>
      <t>10</t>
    </r>
    <r>
      <rPr>
        <sz val="11"/>
        <rFont val="DejaVu Sans"/>
        <family val="2"/>
      </rPr>
      <t>月</t>
    </r>
  </si>
  <si>
    <r>
      <rPr>
        <sz val="11"/>
        <rFont val="ＭＳ Ｐゴシック"/>
        <family val="3"/>
        <charset val="128"/>
      </rPr>
      <t>11</t>
    </r>
    <r>
      <rPr>
        <sz val="11"/>
        <rFont val="DejaVu Sans"/>
        <family val="2"/>
      </rPr>
      <t>月</t>
    </r>
  </si>
  <si>
    <r>
      <rPr>
        <sz val="11"/>
        <rFont val="ＭＳ Ｐゴシック"/>
        <family val="3"/>
        <charset val="128"/>
      </rPr>
      <t>12</t>
    </r>
    <r>
      <rPr>
        <sz val="11"/>
        <rFont val="DejaVu Sans"/>
        <family val="2"/>
      </rPr>
      <t>月</t>
    </r>
  </si>
  <si>
    <r>
      <rPr>
        <sz val="11"/>
        <rFont val="ＭＳ Ｐゴシック"/>
        <family val="3"/>
        <charset val="128"/>
      </rPr>
      <t>1</t>
    </r>
    <r>
      <rPr>
        <sz val="11"/>
        <rFont val="DejaVu Sans"/>
        <family val="2"/>
      </rPr>
      <t>月</t>
    </r>
  </si>
  <si>
    <r>
      <rPr>
        <sz val="11"/>
        <rFont val="ＭＳ Ｐゴシック"/>
        <family val="3"/>
        <charset val="128"/>
      </rPr>
      <t>2</t>
    </r>
    <r>
      <rPr>
        <sz val="11"/>
        <rFont val="DejaVu Sans"/>
        <family val="2"/>
      </rPr>
      <t>月</t>
    </r>
  </si>
  <si>
    <t>合計</t>
  </si>
  <si>
    <t>一月あたりの平均値</t>
  </si>
  <si>
    <t>の割合</t>
  </si>
  <si>
    <t>届出日の属する月の前３月</t>
  </si>
  <si>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</si>
  <si>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</si>
  <si>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</si>
  <si>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</si>
  <si>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</si>
  <si>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</si>
  <si>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</si>
  <si>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</si>
  <si>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</si>
  <si>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</si>
  <si>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</si>
  <si>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</si>
  <si>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</si>
  <si>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</si>
  <si>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</si>
  <si>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</si>
  <si>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r>
      <rPr>
        <sz val="11"/>
        <rFont val="DejaVu Sans"/>
        <family val="2"/>
      </rPr>
      <t>　③常勤の職員のうち、併設事業所等の他の職種を兼務しており、</t>
    </r>
    <r>
      <rPr>
        <sz val="11"/>
        <rFont val="ＭＳ Ｐゴシック"/>
        <family val="3"/>
        <charset val="128"/>
      </rPr>
      <t>1</t>
    </r>
    <r>
      <rPr>
        <sz val="11"/>
        <rFont val="DejaVu Sans"/>
        <family val="2"/>
      </rPr>
      <t>人と計算するのが適当ではない職員の勤務延時間数を記入してください。</t>
    </r>
  </si>
  <si>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</si>
  <si>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</si>
  <si>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</si>
  <si>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r>
      <rPr>
        <sz val="11"/>
        <rFont val="DejaVu Sans"/>
        <family val="2"/>
      </rPr>
      <t>　　達していることをいいます。雇用の形態は考慮しません。例えば、常勤者は週に</t>
    </r>
    <r>
      <rPr>
        <sz val="11"/>
        <rFont val="ＭＳ Ｐゴシック"/>
        <family val="3"/>
        <charset val="128"/>
      </rPr>
      <t>40</t>
    </r>
    <r>
      <rPr>
        <sz val="11"/>
        <rFont val="DejaVu Sans"/>
        <family val="2"/>
      </rPr>
      <t>時間勤務することとされた事業所であれば、</t>
    </r>
  </si>
  <si>
    <r>
      <rPr>
        <sz val="11"/>
        <rFont val="DejaVu Sans"/>
        <family val="2"/>
      </rPr>
      <t>　　非正規雇用であっても、週</t>
    </r>
    <r>
      <rPr>
        <sz val="11"/>
        <rFont val="ＭＳ Ｐゴシック"/>
        <family val="3"/>
        <charset val="128"/>
      </rPr>
      <t>40</t>
    </r>
    <r>
      <rPr>
        <sz val="11"/>
        <rFont val="DejaVu Sans"/>
        <family val="2"/>
      </rPr>
      <t>時間勤務する従業者は常勤扱いとなります。</t>
    </r>
  </si>
  <si>
    <r>
      <rPr>
        <sz val="11"/>
        <rFont val="DejaVu Sans"/>
        <family val="2"/>
      </rPr>
      <t>　※従業者が育児・介護休業法による短時間勤務制度等を利用する場合、週</t>
    </r>
    <r>
      <rPr>
        <sz val="11"/>
        <rFont val="ＭＳ Ｐゴシック"/>
        <family val="3"/>
        <charset val="128"/>
      </rPr>
      <t>30</t>
    </r>
    <r>
      <rPr>
        <sz val="11"/>
        <rFont val="DejaVu Sans"/>
        <family val="2"/>
      </rPr>
      <t>時間以上の勤務で、常勤換算方法での計算にあたり、</t>
    </r>
  </si>
  <si>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</si>
  <si>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</si>
  <si>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</si>
  <si>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</si>
  <si>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（別紙７ー３）</t>
  </si>
  <si>
    <t>テクノロジーを導入する場合の夜間の人員配置基準（従来型）に係る届出書</t>
  </si>
  <si>
    <t>事 業 所 名</t>
  </si>
  <si>
    <t>異動等区分</t>
  </si>
  <si>
    <r>
      <rPr>
        <sz val="11"/>
        <rFont val="HGSｺﾞｼｯｸM"/>
        <family val="3"/>
        <charset val="128"/>
      </rPr>
      <t>1</t>
    </r>
    <r>
      <rPr>
        <sz val="11"/>
        <rFont val="DejaVu Sans"/>
        <family val="2"/>
      </rPr>
      <t>　新規</t>
    </r>
  </si>
  <si>
    <r>
      <rPr>
        <sz val="11"/>
        <rFont val="HGSｺﾞｼｯｸM"/>
        <family val="3"/>
        <charset val="128"/>
      </rPr>
      <t>2</t>
    </r>
    <r>
      <rPr>
        <sz val="11"/>
        <rFont val="DejaVu Sans"/>
        <family val="2"/>
      </rPr>
      <t>　変更</t>
    </r>
  </si>
  <si>
    <r>
      <rPr>
        <sz val="11"/>
        <rFont val="HGSｺﾞｼｯｸM"/>
        <family val="3"/>
        <charset val="128"/>
      </rPr>
      <t>3</t>
    </r>
    <r>
      <rPr>
        <sz val="11"/>
        <rFont val="DejaVu Sans"/>
        <family val="2"/>
      </rPr>
      <t>　終了</t>
    </r>
  </si>
  <si>
    <t>施 設 種 別</t>
  </si>
  <si>
    <r>
      <rPr>
        <sz val="11"/>
        <rFont val="HGSｺﾞｼｯｸM"/>
        <family val="3"/>
        <charset val="128"/>
      </rPr>
      <t>1</t>
    </r>
    <r>
      <rPr>
        <sz val="11"/>
        <rFont val="DejaVu Sans"/>
        <family val="2"/>
      </rPr>
      <t>　介護老人福祉施設</t>
    </r>
  </si>
  <si>
    <r>
      <rPr>
        <sz val="11"/>
        <rFont val="HGSｺﾞｼｯｸM"/>
        <family val="3"/>
        <charset val="128"/>
      </rPr>
      <t>2</t>
    </r>
    <r>
      <rPr>
        <sz val="11"/>
        <rFont val="DejaVu Sans"/>
        <family val="2"/>
      </rPr>
      <t>　地域密着型介護老人福祉施設</t>
    </r>
  </si>
  <si>
    <r>
      <rPr>
        <sz val="11"/>
        <rFont val="HGSｺﾞｼｯｸM"/>
        <family val="3"/>
        <charset val="128"/>
      </rPr>
      <t>3</t>
    </r>
    <r>
      <rPr>
        <sz val="11"/>
        <rFont val="DejaVu Sans"/>
        <family val="2"/>
      </rPr>
      <t>　短期入所生活介護</t>
    </r>
  </si>
  <si>
    <t>有</t>
  </si>
  <si>
    <t>・</t>
  </si>
  <si>
    <t>無</t>
  </si>
  <si>
    <t>① 入所（利用）者全員に見守り機器を使用</t>
  </si>
  <si>
    <r>
      <rPr>
        <sz val="11"/>
        <rFont val="DejaVu Sans"/>
        <family val="2"/>
      </rPr>
      <t>② 夜勤職員全員がインカム等の</t>
    </r>
    <r>
      <rPr>
        <sz val="11"/>
        <rFont val="HGSｺﾞｼｯｸM"/>
        <family val="3"/>
        <charset val="128"/>
      </rPr>
      <t>ICT</t>
    </r>
    <r>
      <rPr>
        <sz val="11"/>
        <rFont val="DejaVu Sans"/>
        <family val="2"/>
      </rPr>
      <t xml:space="preserve">を使用 </t>
    </r>
  </si>
  <si>
    <t>③ 導入機器</t>
  </si>
  <si>
    <t>　</t>
  </si>
  <si>
    <t>製造事業者</t>
  </si>
  <si>
    <t>用　途</t>
  </si>
  <si>
    <t>④ 利用者の安全やケアの質の確保、職員の負担の軽減を図るため、以下のすべての
　項目について、テクノロジー導入後、少なくとも３か月以上実施</t>
  </si>
  <si>
    <t>ⅰ 利用者の安全並びに介護サービスの質の確保及び職員の負担軽減に資する</t>
  </si>
  <si>
    <t>　 方策を検討するための委員会の設置</t>
  </si>
  <si>
    <t>ⅱ 職員に対する十分な休憩時間の確保等の勤務・雇用条件への配慮</t>
  </si>
  <si>
    <t>ⅲ 緊急時の体制整備（近隣在住職員を中心とした緊急参集要員の確保等）</t>
  </si>
  <si>
    <t>ⅳ 機器の不具合の定期チェックの実施（メーカーとの連携を含む）</t>
  </si>
  <si>
    <t>ⅴ 職員に対するテクノロジー活用に関する教育の実施</t>
  </si>
  <si>
    <t>ⅵ 夜間の訪室が必要な利用者に対する訪室の個別実施</t>
  </si>
  <si>
    <t>⑤ ④ⅰの委員会で安全体制やケアの質の確保、職員の負担軽減が図られている
　ことを確認</t>
  </si>
  <si>
    <t>備考１　要件を満たすことが分かる議事概要を提出すること。このほか要件を満たすことが分かる根拠書類を準備し、</t>
  </si>
  <si>
    <t>　　　指定権者からの求めがあった場合には、速やかに提出すること。</t>
  </si>
  <si>
    <t>備考２　④ⅰの委員会には夜勤職員をはじめ実際にケア等を行う多職種の職員が参画すること。</t>
  </si>
  <si>
    <r>
      <rPr>
        <sz val="11"/>
        <rFont val="DejaVu Sans"/>
        <family val="2"/>
      </rPr>
      <t>（別紙</t>
    </r>
    <r>
      <rPr>
        <sz val="11"/>
        <rFont val="HGSｺﾞｼｯｸM"/>
        <family val="3"/>
        <charset val="128"/>
      </rPr>
      <t>8</t>
    </r>
    <r>
      <rPr>
        <sz val="11"/>
        <rFont val="DejaVu Sans"/>
        <family val="2"/>
      </rPr>
      <t>）</t>
    </r>
  </si>
  <si>
    <t>定期巡回・随時対応サービスに関する状況等に係る届出書（訪問介護事業所）</t>
  </si>
  <si>
    <r>
      <rPr>
        <sz val="11"/>
        <rFont val="HGSｺﾞｼｯｸM"/>
        <family val="3"/>
        <charset val="128"/>
      </rPr>
      <t>(1)</t>
    </r>
    <r>
      <rPr>
        <sz val="11"/>
        <rFont val="DejaVu Sans"/>
        <family val="2"/>
      </rPr>
      <t>　利用者又はその家族等から電話等による連絡があった場合に、</t>
    </r>
    <r>
      <rPr>
        <sz val="11"/>
        <rFont val="HGSｺﾞｼｯｸM"/>
        <family val="3"/>
        <charset val="128"/>
      </rPr>
      <t>24</t>
    </r>
    <r>
      <rPr>
        <sz val="11"/>
        <rFont val="DejaVu Sans"/>
        <family val="2"/>
      </rPr>
      <t>時間対応</t>
    </r>
  </si>
  <si>
    <t>　できる体制にあること。</t>
  </si>
  <si>
    <t>連絡方法</t>
  </si>
  <si>
    <r>
      <rPr>
        <sz val="11"/>
        <rFont val="HGSｺﾞｼｯｸM"/>
        <family val="3"/>
        <charset val="128"/>
      </rPr>
      <t>(2)</t>
    </r>
    <r>
      <rPr>
        <sz val="11"/>
        <rFont val="DejaVu Sans"/>
        <family val="2"/>
      </rPr>
      <t>　指定定期巡回・随時対応型訪問介護看護の指定を併せて受けている。</t>
    </r>
  </si>
  <si>
    <r>
      <rPr>
        <sz val="11"/>
        <rFont val="HGSｺﾞｼｯｸM"/>
        <family val="3"/>
        <charset val="128"/>
      </rPr>
      <t>(3)</t>
    </r>
    <r>
      <rPr>
        <sz val="11"/>
        <rFont val="DejaVu Sans"/>
        <family val="2"/>
      </rPr>
      <t>　指定定期巡回・随時対応型訪問介護看護の指定を受けようとする計画を策定</t>
    </r>
  </si>
  <si>
    <t>　　している。</t>
  </si>
  <si>
    <t>実施予定年月日</t>
  </si>
  <si>
    <t>※　各要件を満たす場合については、それぞれ根拠となる（要件を満たすことがわかる）書類も</t>
  </si>
  <si>
    <t>　提出してください。</t>
  </si>
  <si>
    <r>
      <rPr>
        <sz val="11"/>
        <rFont val="DejaVu Sans"/>
        <family val="2"/>
      </rPr>
      <t>（別紙</t>
    </r>
    <r>
      <rPr>
        <sz val="11"/>
        <rFont val="HGSｺﾞｼｯｸM"/>
        <family val="3"/>
        <charset val="128"/>
      </rPr>
      <t>9</t>
    </r>
    <r>
      <rPr>
        <sz val="11"/>
        <rFont val="DejaVu Sans"/>
        <family val="2"/>
      </rPr>
      <t>）</t>
    </r>
  </si>
  <si>
    <t>特定事業所加算（Ⅰ）～（Ⅳ）に係る届出書（訪問介護事業所）</t>
  </si>
  <si>
    <t>届 出 項 目</t>
  </si>
  <si>
    <r>
      <rPr>
        <sz val="11"/>
        <rFont val="HGSｺﾞｼｯｸM"/>
        <family val="3"/>
        <charset val="128"/>
      </rPr>
      <t>1</t>
    </r>
    <r>
      <rPr>
        <sz val="11"/>
        <rFont val="DejaVu Sans"/>
        <family val="2"/>
      </rPr>
      <t>　特定事業所加算</t>
    </r>
    <r>
      <rPr>
        <sz val="11"/>
        <rFont val="HGSｺﾞｼｯｸM"/>
        <family val="3"/>
        <charset val="128"/>
      </rPr>
      <t>(Ⅰ)</t>
    </r>
  </si>
  <si>
    <r>
      <rPr>
        <sz val="11"/>
        <rFont val="HGSｺﾞｼｯｸM"/>
        <family val="3"/>
        <charset val="128"/>
      </rPr>
      <t>2</t>
    </r>
    <r>
      <rPr>
        <sz val="11"/>
        <rFont val="DejaVu Sans"/>
        <family val="2"/>
      </rPr>
      <t>　特定事業所加算</t>
    </r>
    <r>
      <rPr>
        <sz val="11"/>
        <rFont val="HGSｺﾞｼｯｸM"/>
        <family val="3"/>
        <charset val="128"/>
      </rPr>
      <t>(Ⅱ)</t>
    </r>
  </si>
  <si>
    <r>
      <rPr>
        <sz val="11"/>
        <rFont val="HGSｺﾞｼｯｸM"/>
        <family val="3"/>
        <charset val="128"/>
      </rPr>
      <t>3</t>
    </r>
    <r>
      <rPr>
        <sz val="11"/>
        <rFont val="DejaVu Sans"/>
        <family val="2"/>
      </rPr>
      <t>　特定事業所加算</t>
    </r>
    <r>
      <rPr>
        <sz val="11"/>
        <rFont val="HGSｺﾞｼｯｸM"/>
        <family val="3"/>
        <charset val="128"/>
      </rPr>
      <t>(Ⅲ)</t>
    </r>
  </si>
  <si>
    <r>
      <rPr>
        <sz val="11"/>
        <rFont val="HGSｺﾞｼｯｸM"/>
        <family val="3"/>
        <charset val="128"/>
      </rPr>
      <t>4</t>
    </r>
    <r>
      <rPr>
        <sz val="11"/>
        <rFont val="DejaVu Sans"/>
        <family val="2"/>
      </rPr>
      <t>　特定事業所加算</t>
    </r>
    <r>
      <rPr>
        <sz val="11"/>
        <rFont val="HGSｺﾞｼｯｸM"/>
        <family val="3"/>
        <charset val="128"/>
      </rPr>
      <t>(Ⅳ)</t>
    </r>
  </si>
  <si>
    <r>
      <rPr>
        <sz val="11"/>
        <rFont val="DejaVu Sans"/>
        <family val="2"/>
      </rPr>
      <t xml:space="preserve">１．体制要件（特定事業所加算（Ⅰ）～（Ⅳ）共通）
</t>
    </r>
    <r>
      <rPr>
        <sz val="10"/>
        <rFont val="DejaVu Sans"/>
        <family val="2"/>
      </rPr>
      <t>※特定事業所加算（Ⅰ）又は（Ⅲ）を取得する場合であって、「３．重度要介護者等対応要件」②を選択する場合は、</t>
    </r>
    <r>
      <rPr>
        <sz val="10"/>
        <rFont val="HGSｺﾞｼｯｸM"/>
        <family val="3"/>
        <charset val="128"/>
      </rPr>
      <t>(6)</t>
    </r>
    <r>
      <rPr>
        <sz val="10"/>
        <rFont val="DejaVu Sans"/>
        <family val="2"/>
      </rPr>
      <t>～</t>
    </r>
    <r>
      <rPr>
        <sz val="10"/>
        <rFont val="HGSｺﾞｼｯｸM"/>
        <family val="3"/>
        <charset val="128"/>
      </rPr>
      <t>(9)</t>
    </r>
    <r>
      <rPr>
        <sz val="10"/>
        <rFont val="DejaVu Sans"/>
        <family val="2"/>
      </rPr>
      <t>を記載すること。</t>
    </r>
  </si>
  <si>
    <r>
      <rPr>
        <sz val="11"/>
        <rFont val="HGSｺﾞｼｯｸM"/>
        <family val="3"/>
        <charset val="128"/>
      </rPr>
      <t>(1)</t>
    </r>
    <r>
      <rPr>
        <sz val="11"/>
        <rFont val="DejaVu Sans"/>
        <family val="2"/>
      </rPr>
      <t>　個別の訪問介護員等・サービス提供責任者に係る研修計画を策定し、当該計画に従い、研修を実施している又は実施することが予定されている。</t>
    </r>
  </si>
  <si>
    <r>
      <rPr>
        <sz val="11"/>
        <rFont val="HGSｺﾞｼｯｸM"/>
        <family val="3"/>
        <charset val="128"/>
      </rPr>
      <t>(2)</t>
    </r>
    <r>
      <rPr>
        <sz val="11"/>
        <rFont val="DejaVu Sans"/>
        <family val="2"/>
      </rPr>
      <t>　訪問介護員等の技術指導を目的とした会議を定期的に開催している。</t>
    </r>
  </si>
  <si>
    <r>
      <rPr>
        <sz val="11"/>
        <rFont val="HGSｺﾞｼｯｸM"/>
        <family val="3"/>
        <charset val="128"/>
      </rPr>
      <t>(3)</t>
    </r>
    <r>
      <rPr>
        <sz val="11"/>
        <rFont val="DejaVu Sans"/>
        <family val="2"/>
      </rPr>
      <t>　サービス提供責任者と訪問介護員等との間の情報伝達及び報告体制を整備している。</t>
    </r>
  </si>
  <si>
    <r>
      <rPr>
        <sz val="11"/>
        <rFont val="HGSｺﾞｼｯｸM"/>
        <family val="3"/>
        <charset val="128"/>
      </rPr>
      <t>(4)</t>
    </r>
    <r>
      <rPr>
        <sz val="11"/>
        <rFont val="DejaVu Sans"/>
        <family val="2"/>
      </rPr>
      <t>　訪問介護員等に対する健康診断の定期的な実施体制を整備している。</t>
    </r>
  </si>
  <si>
    <r>
      <rPr>
        <sz val="11"/>
        <rFont val="HGSｺﾞｼｯｸM"/>
        <family val="3"/>
        <charset val="128"/>
      </rPr>
      <t>(5)</t>
    </r>
    <r>
      <rPr>
        <sz val="11"/>
        <rFont val="DejaVu Sans"/>
        <family val="2"/>
      </rPr>
      <t>　緊急時等における対応方法を利用者に明示している。</t>
    </r>
  </si>
  <si>
    <r>
      <rPr>
        <sz val="11"/>
        <rFont val="HGSｺﾞｼｯｸM"/>
        <family val="3"/>
        <charset val="128"/>
      </rPr>
      <t>(6)</t>
    </r>
    <r>
      <rPr>
        <sz val="11"/>
        <rFont val="DejaVu Sans"/>
        <family val="2"/>
      </rPr>
      <t>　病院等</t>
    </r>
    <r>
      <rPr>
        <sz val="11"/>
        <rFont val="HGSｺﾞｼｯｸM"/>
        <family val="3"/>
        <charset val="128"/>
      </rPr>
      <t>(※</t>
    </r>
    <r>
      <rPr>
        <sz val="11"/>
        <rFont val="DejaVu Sans"/>
        <family val="2"/>
      </rPr>
      <t>）の看護師との連携により</t>
    </r>
    <r>
      <rPr>
        <sz val="11"/>
        <rFont val="HGSｺﾞｼｯｸM"/>
        <family val="3"/>
        <charset val="128"/>
      </rPr>
      <t>24</t>
    </r>
    <r>
      <rPr>
        <sz val="11"/>
        <rFont val="DejaVu Sans"/>
        <family val="2"/>
      </rPr>
      <t>時間連絡できる体制を確保し、かつ、必要に応じて指定訪問介護を行うことができる体制を整備していること。</t>
    </r>
  </si>
  <si>
    <r>
      <rPr>
        <sz val="11"/>
        <rFont val="HGSｺﾞｼｯｸM"/>
        <family val="3"/>
        <charset val="128"/>
      </rPr>
      <t>(7)</t>
    </r>
    <r>
      <rPr>
        <sz val="11"/>
        <rFont val="DejaVu Sans"/>
        <family val="2"/>
      </rPr>
      <t>　看取り期における対応方針を定め、利用開始の際に、利用者又はその家族等に対して、当該対応方針の内容を説明し、同意を得ていること。</t>
    </r>
  </si>
  <si>
    <r>
      <rPr>
        <sz val="11"/>
        <rFont val="HGSｺﾞｼｯｸM"/>
        <family val="3"/>
        <charset val="128"/>
      </rPr>
      <t>(8)</t>
    </r>
    <r>
      <rPr>
        <sz val="11"/>
        <rFont val="DejaVu Sans"/>
        <family val="2"/>
      </rPr>
      <t>　看取りに関する対応方針について、医師、看護職員、介護職員、介護支援専門員その他の職種の者による協議の上、当該事業所における看取りの実績等を踏まえ、適宜、見直しを行う。</t>
    </r>
  </si>
  <si>
    <r>
      <rPr>
        <sz val="11"/>
        <rFont val="HGSｺﾞｼｯｸM"/>
        <family val="3"/>
        <charset val="128"/>
      </rPr>
      <t xml:space="preserve">(9) </t>
    </r>
    <r>
      <rPr>
        <sz val="11"/>
        <rFont val="DejaVu Sans"/>
        <family val="2"/>
      </rPr>
      <t>看取りに関する職員研修を行っている。</t>
    </r>
  </si>
  <si>
    <t>※</t>
  </si>
  <si>
    <t>「病院等」は「病院、診療所若しくは指定訪問看護ステーション」を指す。</t>
  </si>
  <si>
    <r>
      <rPr>
        <sz val="11"/>
        <rFont val="DejaVu Sans"/>
        <family val="2"/>
      </rPr>
      <t xml:space="preserve">２．人材要件（特定事業所加算（Ⅰ）～（Ⅳ）共通）
</t>
    </r>
    <r>
      <rPr>
        <sz val="10"/>
        <rFont val="DejaVu Sans"/>
        <family val="2"/>
      </rPr>
      <t>※特定事業所加算（Ⅰ）を取得する場合は</t>
    </r>
    <r>
      <rPr>
        <sz val="10"/>
        <rFont val="HGSｺﾞｼｯｸM"/>
        <family val="3"/>
        <charset val="128"/>
      </rPr>
      <t>(1)</t>
    </r>
    <r>
      <rPr>
        <sz val="10"/>
        <rFont val="DejaVu Sans"/>
        <family val="2"/>
      </rPr>
      <t>及び</t>
    </r>
    <r>
      <rPr>
        <sz val="10"/>
        <rFont val="HGSｺﾞｼｯｸM"/>
        <family val="3"/>
        <charset val="128"/>
      </rPr>
      <t>(2)①</t>
    </r>
    <r>
      <rPr>
        <sz val="10"/>
        <rFont val="DejaVu Sans"/>
        <family val="2"/>
      </rPr>
      <t>、（Ⅱ）を取得する場合は、</t>
    </r>
    <r>
      <rPr>
        <sz val="10"/>
        <rFont val="HGSｺﾞｼｯｸM"/>
        <family val="3"/>
        <charset val="128"/>
      </rPr>
      <t>(1)</t>
    </r>
    <r>
      <rPr>
        <sz val="10"/>
        <rFont val="DejaVu Sans"/>
        <family val="2"/>
      </rPr>
      <t>または</t>
    </r>
    <r>
      <rPr>
        <sz val="10"/>
        <rFont val="HGSｺﾞｼｯｸM"/>
        <family val="3"/>
        <charset val="128"/>
      </rPr>
      <t>(2)①</t>
    </r>
    <r>
      <rPr>
        <sz val="10"/>
        <rFont val="DejaVu Sans"/>
        <family val="2"/>
      </rPr>
      <t>、（Ⅲ）又は（Ⅳ）を取得する場合は、</t>
    </r>
    <r>
      <rPr>
        <sz val="10"/>
        <rFont val="HGSｺﾞｼｯｸM"/>
        <family val="3"/>
        <charset val="128"/>
      </rPr>
      <t>(2)②</t>
    </r>
    <r>
      <rPr>
        <sz val="10"/>
        <rFont val="DejaVu Sans"/>
        <family val="2"/>
      </rPr>
      <t>または</t>
    </r>
    <r>
      <rPr>
        <sz val="10"/>
        <rFont val="HGSｺﾞｼｯｸM"/>
        <family val="3"/>
        <charset val="128"/>
      </rPr>
      <t>(3)</t>
    </r>
    <r>
      <rPr>
        <sz val="10"/>
        <rFont val="DejaVu Sans"/>
        <family val="2"/>
      </rPr>
      <t>を記載すること。</t>
    </r>
  </si>
  <si>
    <r>
      <rPr>
        <sz val="11"/>
        <rFont val="HGSｺﾞｼｯｸM"/>
        <family val="3"/>
        <charset val="128"/>
      </rPr>
      <t>(1)</t>
    </r>
    <r>
      <rPr>
        <sz val="11"/>
        <rFont val="DejaVu Sans"/>
        <family val="2"/>
      </rPr>
      <t>　訪問介護員等要件について</t>
    </r>
  </si>
  <si>
    <t>　下表の①については必ず記載すること。②・③についてはいずれかを記載することで可。</t>
  </si>
  <si>
    <t>［</t>
  </si>
  <si>
    <t>前年度</t>
  </si>
  <si>
    <t>前三月</t>
  </si>
  <si>
    <t>］における一月当たりの実績の平均</t>
  </si>
  <si>
    <r>
      <rPr>
        <sz val="11"/>
        <rFont val="DejaVu Sans"/>
        <family val="2"/>
      </rPr>
      <t>（</t>
    </r>
    <r>
      <rPr>
        <sz val="11"/>
        <rFont val="HGSｺﾞｼｯｸM"/>
        <family val="3"/>
        <charset val="128"/>
      </rPr>
      <t>[</t>
    </r>
    <r>
      <rPr>
        <sz val="11"/>
        <rFont val="DejaVu Sans"/>
        <family val="2"/>
      </rPr>
      <t>　</t>
    </r>
    <r>
      <rPr>
        <sz val="11"/>
        <rFont val="HGSｺﾞｼｯｸM"/>
        <family val="3"/>
        <charset val="128"/>
      </rPr>
      <t>]</t>
    </r>
    <r>
      <rPr>
        <sz val="11"/>
        <rFont val="DejaVu Sans"/>
        <family val="2"/>
      </rPr>
      <t>はいずれかの□を■にする）</t>
    </r>
  </si>
  <si>
    <t>常勤換算
職員数</t>
  </si>
  <si>
    <t>　訪問介護員等の総数（常勤換算）</t>
  </si>
  <si>
    <t>　①のうち介護福祉士の総数
（常勤換算）</t>
  </si>
  <si>
    <t>→</t>
  </si>
  <si>
    <t>①に占める②の
割合が３０％以上</t>
  </si>
  <si>
    <r>
      <rPr>
        <sz val="11"/>
        <rFont val="DejaVu Sans"/>
        <family val="2"/>
      </rPr>
      <t>　①のうち介護福祉士、実務者研修
   修了者、介護職員基礎研修課程
   修了者及び</t>
    </r>
    <r>
      <rPr>
        <sz val="11"/>
        <rFont val="HGSｺﾞｼｯｸM"/>
        <family val="3"/>
        <charset val="128"/>
      </rPr>
      <t>1</t>
    </r>
    <r>
      <rPr>
        <sz val="11"/>
        <rFont val="DejaVu Sans"/>
        <family val="2"/>
      </rPr>
      <t>級課程修了者の総数
（常勤換算）</t>
    </r>
  </si>
  <si>
    <t>①に占める③の
割合が５０％以上</t>
  </si>
  <si>
    <r>
      <rPr>
        <sz val="11"/>
        <rFont val="HGSｺﾞｼｯｸM"/>
        <family val="3"/>
        <charset val="128"/>
      </rPr>
      <t>(2)</t>
    </r>
    <r>
      <rPr>
        <sz val="11"/>
        <rFont val="DejaVu Sans"/>
        <family val="2"/>
      </rPr>
      <t>　サービス提供責任者要件について</t>
    </r>
  </si>
  <si>
    <t>職員数</t>
  </si>
  <si>
    <t>常勤換算職員数</t>
  </si>
  <si>
    <t>サービス提供責任者</t>
  </si>
  <si>
    <t>常勤</t>
  </si>
  <si>
    <t>非常勤</t>
  </si>
  <si>
    <t>↓</t>
  </si>
  <si>
    <r>
      <rPr>
        <sz val="11"/>
        <rFont val="DejaVu Sans"/>
        <family val="2"/>
      </rPr>
      <t>　①すべてが</t>
    </r>
    <r>
      <rPr>
        <sz val="11"/>
        <rFont val="HGSｺﾞｼｯｸM"/>
        <family val="3"/>
        <charset val="128"/>
      </rPr>
      <t>3</t>
    </r>
    <r>
      <rPr>
        <sz val="11"/>
        <rFont val="DejaVu Sans"/>
        <family val="2"/>
      </rPr>
      <t>年以上の介護業務の実務経験を有する介護福祉士又は</t>
    </r>
    <r>
      <rPr>
        <sz val="11"/>
        <rFont val="HGSｺﾞｼｯｸM"/>
        <family val="3"/>
        <charset val="128"/>
      </rPr>
      <t>5</t>
    </r>
    <r>
      <rPr>
        <sz val="11"/>
        <rFont val="DejaVu Sans"/>
        <family val="2"/>
      </rPr>
      <t>年以上の実務経験を有する実務者研修修了者若しくは介護職員基礎研修課程修了者若しくは</t>
    </r>
    <r>
      <rPr>
        <sz val="11"/>
        <rFont val="HGSｺﾞｼｯｸM"/>
        <family val="3"/>
        <charset val="128"/>
      </rPr>
      <t>1</t>
    </r>
    <r>
      <rPr>
        <sz val="11"/>
        <rFont val="DejaVu Sans"/>
        <family val="2"/>
      </rPr>
      <t>級課程修了者である。（なお、指定居宅サービス等第５条２項により</t>
    </r>
    <r>
      <rPr>
        <sz val="11"/>
        <rFont val="HGSｺﾞｼｯｸM"/>
        <family val="3"/>
        <charset val="128"/>
      </rPr>
      <t>1</t>
    </r>
    <r>
      <rPr>
        <sz val="11"/>
        <rFont val="DejaVu Sans"/>
        <family val="2"/>
      </rPr>
      <t>人を超えるサービス提供責任者を配置することとされている事業所においては、常勤のサービス提供責任者を配置していること。）</t>
    </r>
  </si>
  <si>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</si>
  <si>
    <r>
      <rPr>
        <sz val="11"/>
        <rFont val="HGSｺﾞｼｯｸM"/>
        <family val="3"/>
        <charset val="128"/>
      </rPr>
      <t>(3)</t>
    </r>
    <r>
      <rPr>
        <sz val="11"/>
        <rFont val="DejaVu Sans"/>
        <family val="2"/>
      </rPr>
      <t>勤続年数要件について</t>
    </r>
  </si>
  <si>
    <t>　①のうち勤続年数７年以上の者の総数　（常勤換算）</t>
  </si>
  <si>
    <r>
      <rPr>
        <sz val="11"/>
        <rFont val="DejaVu Sans"/>
        <family val="2"/>
      </rPr>
      <t>①に占める②の
割合が</t>
    </r>
    <r>
      <rPr>
        <sz val="11"/>
        <rFont val="HGSｺﾞｼｯｸM"/>
        <family val="3"/>
        <charset val="128"/>
      </rPr>
      <t>30</t>
    </r>
    <r>
      <rPr>
        <sz val="11"/>
        <rFont val="DejaVu Sans"/>
        <family val="2"/>
      </rPr>
      <t>％以上</t>
    </r>
  </si>
  <si>
    <r>
      <rPr>
        <sz val="11"/>
        <rFont val="DejaVu Sans"/>
        <family val="2"/>
      </rPr>
      <t xml:space="preserve">３． 重度要介護者等対応要件（特定事業所加算（Ⅰ）・（Ⅲ））
</t>
    </r>
    <r>
      <rPr>
        <sz val="10"/>
        <rFont val="DejaVu Sans"/>
        <family val="2"/>
      </rPr>
      <t>※①または②のいずれか満たすものを記載すること。</t>
    </r>
  </si>
  <si>
    <r>
      <rPr>
        <sz val="11"/>
        <rFont val="DejaVu Sans"/>
        <family val="2"/>
      </rPr>
      <t>］における（</t>
    </r>
    <r>
      <rPr>
        <sz val="11"/>
        <rFont val="HGSｺﾞｼｯｸM"/>
        <family val="3"/>
        <charset val="128"/>
      </rPr>
      <t>[</t>
    </r>
    <r>
      <rPr>
        <sz val="11"/>
        <rFont val="DejaVu Sans"/>
        <family val="2"/>
      </rPr>
      <t>　</t>
    </r>
    <r>
      <rPr>
        <sz val="11"/>
        <rFont val="HGSｺﾞｼｯｸM"/>
        <family val="3"/>
        <charset val="128"/>
      </rPr>
      <t>]</t>
    </r>
    <r>
      <rPr>
        <sz val="11"/>
        <rFont val="DejaVu Sans"/>
        <family val="2"/>
      </rPr>
      <t>はいずれかの□を■にする）</t>
    </r>
  </si>
  <si>
    <r>
      <rPr>
        <sz val="11"/>
        <rFont val="DejaVu Sans"/>
        <family val="2"/>
      </rPr>
      <t>①　利用者の総数のうち、要介護４及び要介護５である者、認知症日常生活自立度ランクⅢ、Ⅳ又はＭである者並びにたんの吸引等が必要な者が占める割合が</t>
    </r>
    <r>
      <rPr>
        <sz val="11"/>
        <rFont val="HGSｺﾞｼｯｸM"/>
        <family val="3"/>
        <charset val="128"/>
      </rPr>
      <t>20</t>
    </r>
    <r>
      <rPr>
        <sz val="11"/>
        <rFont val="DejaVu Sans"/>
        <family val="2"/>
      </rPr>
      <t>％以上</t>
    </r>
  </si>
  <si>
    <t>②　看取り期の利用者への対応実績が１人以上</t>
  </si>
  <si>
    <t>備考１　各要件を満たす場合については、それぞれ根拠となる（要件を満たすことがわかる）</t>
  </si>
  <si>
    <t>　書類も提出してください。</t>
  </si>
  <si>
    <r>
      <rPr>
        <sz val="11"/>
        <rFont val="DejaVu Sans"/>
        <family val="2"/>
      </rPr>
      <t>備考２　平成</t>
    </r>
    <r>
      <rPr>
        <sz val="11"/>
        <rFont val="HGSｺﾞｼｯｸM"/>
        <family val="3"/>
        <charset val="128"/>
      </rPr>
      <t>25</t>
    </r>
    <r>
      <rPr>
        <sz val="11"/>
        <rFont val="DejaVu Sans"/>
        <family val="2"/>
      </rPr>
      <t>年４月以降は、「介護職員基礎研修課程修了者」とあるのは「旧介護職員基礎</t>
    </r>
  </si>
  <si>
    <t>　研修課程修了者」と、「１級課程修了者」とあるのは「旧１級課程修了者」と読み替える。　</t>
  </si>
  <si>
    <t>備考３　「たんの吸引等が必要な者」は、社会福祉士及び介護福祉士法の規定に基づき、</t>
  </si>
  <si>
    <t>　たんの吸引等の業務を行うための登録を受けている事業所に限り該当するものである。</t>
  </si>
  <si>
    <r>
      <rPr>
        <sz val="11"/>
        <rFont val="DejaVu Sans"/>
        <family val="2"/>
      </rPr>
      <t>（別紙</t>
    </r>
    <r>
      <rPr>
        <sz val="11"/>
        <rFont val="HGSｺﾞｼｯｸM"/>
        <family val="3"/>
        <charset val="128"/>
      </rPr>
      <t>9</t>
    </r>
    <r>
      <rPr>
        <sz val="11"/>
        <rFont val="DejaVu Sans"/>
        <family val="2"/>
      </rPr>
      <t>－</t>
    </r>
    <r>
      <rPr>
        <sz val="11"/>
        <rFont val="HGSｺﾞｼｯｸM"/>
        <family val="3"/>
        <charset val="128"/>
      </rPr>
      <t>2</t>
    </r>
    <r>
      <rPr>
        <sz val="11"/>
        <rFont val="DejaVu Sans"/>
        <family val="2"/>
      </rPr>
      <t>）</t>
    </r>
  </si>
  <si>
    <t>特定事業所加算（Ⅴ）に係る届出書（訪問介護事業所）</t>
  </si>
  <si>
    <t>○体制要件</t>
  </si>
  <si>
    <r>
      <rPr>
        <sz val="11"/>
        <rFont val="HGSｺﾞｼｯｸM"/>
        <family val="3"/>
        <charset val="128"/>
      </rPr>
      <t>(6)</t>
    </r>
    <r>
      <rPr>
        <sz val="11"/>
        <rFont val="DejaVu Sans"/>
        <family val="2"/>
      </rPr>
      <t>　通常の事業の実施地域内であって中山間地域等に居住する利用者（※）に対して、継続的にサービスを提供している。</t>
    </r>
  </si>
  <si>
    <t>（中山間地域等に居住する利用者へのサービス提供状況）</t>
  </si>
  <si>
    <t>前年度又は前三月の中山間地域等に居住する者へのサービス提供人数（実人数）</t>
  </si>
  <si>
    <t>①における前年度または前三月の平均人数</t>
  </si>
  <si>
    <t>平均１人以上</t>
  </si>
  <si>
    <r>
      <rPr>
        <sz val="11"/>
        <rFont val="HGSｺﾞｼｯｸM"/>
        <family val="3"/>
        <charset val="128"/>
      </rPr>
      <t>(7)</t>
    </r>
    <r>
      <rPr>
        <sz val="11"/>
        <rFont val="DejaVu Sans"/>
        <family val="2"/>
      </rPr>
      <t>　利用者の心身の状況またはその家族等を取り巻く環境の変化に応じて、訪問介護事業所のサービス提供責任者等が起点となり、随時、介護支援専門員、医療関係職種等と共同し、訪問介護計画の見直しを行っている。</t>
    </r>
  </si>
  <si>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</si>
  <si>
    <t>備考　各要件を満たす場合については、それぞれ根拠となる（要件を満たすことがわかる）</t>
  </si>
  <si>
    <r>
      <rPr>
        <sz val="11"/>
        <rFont val="DejaVu Sans"/>
        <family val="2"/>
      </rPr>
      <t>（別紙</t>
    </r>
    <r>
      <rPr>
        <sz val="11"/>
        <rFont val="HGSｺﾞｼｯｸM"/>
        <family val="3"/>
        <charset val="128"/>
      </rPr>
      <t>9</t>
    </r>
    <r>
      <rPr>
        <sz val="11"/>
        <rFont val="DejaVu Sans"/>
        <family val="2"/>
      </rPr>
      <t>－</t>
    </r>
    <r>
      <rPr>
        <sz val="11"/>
        <rFont val="HGSｺﾞｼｯｸM"/>
        <family val="3"/>
        <charset val="128"/>
      </rPr>
      <t>3</t>
    </r>
    <r>
      <rPr>
        <sz val="11"/>
        <rFont val="DejaVu Sans"/>
        <family val="2"/>
      </rPr>
      <t>）</t>
    </r>
  </si>
  <si>
    <t>重度要介護者等対応要件の割合に関する計算書（特定事業所加算（Ⅰ）・（Ⅲ））</t>
  </si>
  <si>
    <r>
      <rPr>
        <sz val="11"/>
        <rFont val="DejaVu Sans"/>
        <family val="2"/>
      </rPr>
      <t>１．要介護４または要介護５である者、認知症高齢者の日常生活自立度（Ⅲ、Ⅳ、</t>
    </r>
    <r>
      <rPr>
        <sz val="11"/>
        <rFont val="HGSｺﾞｼｯｸM"/>
        <family val="3"/>
        <charset val="128"/>
      </rPr>
      <t>M</t>
    </r>
    <r>
      <rPr>
        <sz val="11"/>
        <rFont val="DejaVu Sans"/>
        <family val="2"/>
      </rPr>
      <t>）である者、たんの吸引等を必要とする者等の割合の算出基準</t>
    </r>
  </si>
  <si>
    <t>利用実人員数</t>
  </si>
  <si>
    <t>訪問回数</t>
  </si>
  <si>
    <t>２．算定期間</t>
  </si>
  <si>
    <t>ア．前年度（３月を除く）の実績の平均</t>
  </si>
  <si>
    <t>イ．届出日の属する月の前３月</t>
  </si>
  <si>
    <t>①利用者／訪問回数の総数
（要支援者は含めない）</t>
  </si>
  <si>
    <t>②要介護４または要介護５の
利用者数／訪問回数</t>
  </si>
  <si>
    <r>
      <rPr>
        <sz val="11"/>
        <rFont val="DejaVu Sans"/>
        <family val="2"/>
      </rPr>
      <t>③認知症高齢者の日常生活自立度Ⅲ、Ⅳまたは</t>
    </r>
    <r>
      <rPr>
        <sz val="11"/>
        <rFont val="HGSｺﾞｼｯｸM"/>
        <family val="3"/>
        <charset val="128"/>
      </rPr>
      <t>M</t>
    </r>
    <r>
      <rPr>
        <sz val="11"/>
        <rFont val="DejaVu Sans"/>
        <family val="2"/>
      </rPr>
      <t>に該当する
利用者数／訪問回数</t>
    </r>
  </si>
  <si>
    <t>④喀痰吸引等を必要とする
利用者数／訪問回数</t>
  </si>
  <si>
    <r>
      <rPr>
        <sz val="11"/>
        <rFont val="DejaVu Sans"/>
        <family val="2"/>
      </rPr>
      <t>人</t>
    </r>
    <r>
      <rPr>
        <sz val="11"/>
        <rFont val="HGSｺﾞｼｯｸM"/>
        <family val="3"/>
        <charset val="128"/>
      </rPr>
      <t>/</t>
    </r>
    <r>
      <rPr>
        <sz val="11"/>
        <rFont val="DejaVu Sans"/>
        <family val="2"/>
      </rPr>
      <t>回</t>
    </r>
  </si>
  <si>
    <r>
      <rPr>
        <sz val="9"/>
        <rFont val="DejaVu Sans"/>
        <family val="2"/>
      </rPr>
      <t>⑤重度要介護者等数</t>
    </r>
    <r>
      <rPr>
        <sz val="9"/>
        <rFont val="HGSｺﾞｼｯｸM"/>
        <family val="3"/>
        <charset val="128"/>
      </rPr>
      <t>/</t>
    </r>
    <r>
      <rPr>
        <sz val="9"/>
        <rFont val="DejaVu Sans"/>
        <family val="2"/>
      </rPr>
      <t>訪問回数
（②＋③＋④）</t>
    </r>
  </si>
  <si>
    <r>
      <rPr>
        <sz val="11"/>
        <rFont val="DejaVu Sans"/>
        <family val="2"/>
      </rPr>
      <t>⑥割合
（⑤</t>
    </r>
    <r>
      <rPr>
        <sz val="11"/>
        <rFont val="HGSｺﾞｼｯｸM"/>
        <family val="3"/>
        <charset val="128"/>
      </rPr>
      <t>÷①</t>
    </r>
    <r>
      <rPr>
        <sz val="11"/>
        <rFont val="DejaVu Sans"/>
        <family val="2"/>
      </rPr>
      <t>）</t>
    </r>
  </si>
  <si>
    <t>・本資料は特定事業所加算（Ⅰ）・（Ⅲ）に係る届出書を補完する資料としてご使用ください。</t>
  </si>
  <si>
    <r>
      <rPr>
        <sz val="10"/>
        <rFont val="DejaVu Sans"/>
        <family val="2"/>
      </rPr>
      <t>・「１．要介護４または要介護５である者、認知症高齢者の日常生活自立度（Ⅲ、Ⅳ、</t>
    </r>
    <r>
      <rPr>
        <sz val="10"/>
        <rFont val="HGSｺﾞｼｯｸM"/>
        <family val="3"/>
        <charset val="128"/>
      </rPr>
      <t>M</t>
    </r>
    <r>
      <rPr>
        <sz val="10"/>
        <rFont val="DejaVu Sans"/>
        <family val="2"/>
      </rPr>
      <t>）である者、たんの吸引等を必要とする者等の割合の算出基準」で、</t>
    </r>
  </si>
  <si>
    <t>　「利用実人員数」または「訪問回数」のいずれかを選択してください。</t>
  </si>
  <si>
    <t>・「２．算定期間」でアまたはイの算定期間を選択してください。</t>
  </si>
  <si>
    <t>　前年度の実績が６月に満たない事業所（新たに事業を開始し、又は再開した事業所）　については、前年度の実績（ア）による届出はできません。</t>
  </si>
  <si>
    <r>
      <rPr>
        <sz val="10"/>
        <rFont val="DejaVu Sans"/>
        <family val="2"/>
      </rPr>
      <t>・具体的な計算方法については、「平成２４年度介護報酬改定に関するＱ＆Ａ</t>
    </r>
    <r>
      <rPr>
        <sz val="10"/>
        <rFont val="HGSｺﾞｼｯｸM"/>
        <family val="3"/>
        <charset val="128"/>
      </rPr>
      <t>(Vol.1)</t>
    </r>
    <r>
      <rPr>
        <sz val="10"/>
        <rFont val="DejaVu Sans"/>
        <family val="2"/>
      </rPr>
      <t>（平成</t>
    </r>
    <r>
      <rPr>
        <sz val="10"/>
        <rFont val="HGSｺﾞｼｯｸM"/>
        <family val="3"/>
        <charset val="128"/>
      </rPr>
      <t>24</t>
    </r>
    <r>
      <rPr>
        <sz val="10"/>
        <rFont val="DejaVu Sans"/>
        <family val="2"/>
      </rPr>
      <t>年</t>
    </r>
    <r>
      <rPr>
        <sz val="10"/>
        <rFont val="HGSｺﾞｼｯｸM"/>
        <family val="3"/>
        <charset val="128"/>
      </rPr>
      <t>3</t>
    </r>
    <r>
      <rPr>
        <sz val="10"/>
        <rFont val="DejaVu Sans"/>
        <family val="2"/>
      </rPr>
      <t>月</t>
    </r>
    <r>
      <rPr>
        <sz val="10"/>
        <rFont val="HGSｺﾞｼｯｸM"/>
        <family val="3"/>
        <charset val="128"/>
      </rPr>
      <t>16</t>
    </r>
    <r>
      <rPr>
        <sz val="10"/>
        <rFont val="DejaVu Sans"/>
        <family val="2"/>
      </rPr>
      <t>日）」問</t>
    </r>
    <r>
      <rPr>
        <sz val="10"/>
        <rFont val="HGSｺﾞｼｯｸM"/>
        <family val="3"/>
        <charset val="128"/>
      </rPr>
      <t>15</t>
    </r>
    <r>
      <rPr>
        <sz val="10"/>
        <rFont val="DejaVu Sans"/>
        <family val="2"/>
      </rPr>
      <t>をご参照ください。</t>
    </r>
  </si>
  <si>
    <r>
      <rPr>
        <sz val="11"/>
        <rFont val="DejaVu Sans"/>
        <family val="2"/>
      </rPr>
      <t>（別紙</t>
    </r>
    <r>
      <rPr>
        <sz val="11"/>
        <rFont val="HGSｺﾞｼｯｸM"/>
        <family val="3"/>
        <charset val="128"/>
      </rPr>
      <t>10</t>
    </r>
    <r>
      <rPr>
        <sz val="11"/>
        <rFont val="DejaVu Sans"/>
        <family val="2"/>
      </rPr>
      <t>）</t>
    </r>
  </si>
  <si>
    <t>訪問介護、訪問型サービスにおける同一建物減算に係る計算書</t>
  </si>
  <si>
    <t>１．判定期間（※）</t>
  </si>
  <si>
    <t>年度</t>
  </si>
  <si>
    <t>前期</t>
  </si>
  <si>
    <t>後期</t>
  </si>
  <si>
    <r>
      <rPr>
        <sz val="10"/>
        <rFont val="DejaVu Sans"/>
        <family val="2"/>
      </rPr>
      <t>（※）なお、令和６年度については、前期の判定期間を</t>
    </r>
    <r>
      <rPr>
        <sz val="10"/>
        <rFont val="HGSｺﾞｼｯｸM"/>
        <family val="3"/>
        <charset val="128"/>
      </rPr>
      <t>4</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9</t>
    </r>
    <r>
      <rPr>
        <sz val="10"/>
        <rFont val="DejaVu Sans"/>
        <family val="2"/>
      </rPr>
      <t>月</t>
    </r>
    <r>
      <rPr>
        <sz val="10"/>
        <rFont val="HGSｺﾞｼｯｸM"/>
        <family val="3"/>
        <charset val="128"/>
      </rPr>
      <t>30</t>
    </r>
    <r>
      <rPr>
        <sz val="10"/>
        <rFont val="DejaVu Sans"/>
        <family val="2"/>
      </rPr>
      <t>日、減算適用期間を</t>
    </r>
    <r>
      <rPr>
        <sz val="10"/>
        <rFont val="HGSｺﾞｼｯｸM"/>
        <family val="3"/>
        <charset val="128"/>
      </rPr>
      <t>11</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3</t>
    </r>
    <r>
      <rPr>
        <sz val="10"/>
        <rFont val="DejaVu Sans"/>
        <family val="2"/>
      </rPr>
      <t>月</t>
    </r>
    <r>
      <rPr>
        <sz val="10"/>
        <rFont val="HGSｺﾞｼｯｸM"/>
        <family val="3"/>
        <charset val="128"/>
      </rPr>
      <t>31</t>
    </r>
    <r>
      <rPr>
        <sz val="10"/>
        <rFont val="DejaVu Sans"/>
        <family val="2"/>
      </rPr>
      <t>日までとし 、後期の判定期間を</t>
    </r>
    <r>
      <rPr>
        <sz val="10"/>
        <rFont val="HGSｺﾞｼｯｸM"/>
        <family val="3"/>
        <charset val="128"/>
      </rPr>
      <t>10</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2</t>
    </r>
    <r>
      <rPr>
        <sz val="10"/>
        <rFont val="DejaVu Sans"/>
        <family val="2"/>
      </rPr>
      <t>月末日、減算適用期間を令和７年度の</t>
    </r>
    <r>
      <rPr>
        <sz val="10"/>
        <rFont val="HGSｺﾞｼｯｸM"/>
        <family val="3"/>
        <charset val="128"/>
      </rPr>
      <t>4</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9</t>
    </r>
    <r>
      <rPr>
        <sz val="10"/>
        <rFont val="DejaVu Sans"/>
        <family val="2"/>
      </rPr>
      <t>月</t>
    </r>
    <r>
      <rPr>
        <sz val="10"/>
        <rFont val="HGSｺﾞｼｯｸM"/>
        <family val="3"/>
        <charset val="128"/>
      </rPr>
      <t>30</t>
    </r>
    <r>
      <rPr>
        <sz val="10"/>
        <rFont val="DejaVu Sans"/>
        <family val="2"/>
      </rPr>
      <t>日までとするため、以下の「２．判定結果」ア、イについては、適宜判定期間を修正の上、ご使用ください。</t>
    </r>
  </si>
  <si>
    <t>２．判定結果</t>
  </si>
  <si>
    <t>非該当</t>
  </si>
  <si>
    <t>該当</t>
  </si>
  <si>
    <t>ア．前期</t>
  </si>
  <si>
    <t>①判定期間に指定訪問介護を提供した利用者の総数
（要支援者は含めない）</t>
  </si>
  <si>
    <t>②①の内同一建物減算の適用を受けている利用者数（※１）</t>
  </si>
  <si>
    <r>
      <rPr>
        <sz val="11"/>
        <rFont val="DejaVu Sans"/>
        <family val="2"/>
      </rPr>
      <t xml:space="preserve">③割合
</t>
    </r>
    <r>
      <rPr>
        <sz val="10"/>
        <rFont val="DejaVu Sans"/>
        <family val="2"/>
      </rPr>
      <t>（②</t>
    </r>
    <r>
      <rPr>
        <sz val="10"/>
        <rFont val="HGSｺﾞｼｯｸM"/>
        <family val="3"/>
        <charset val="128"/>
      </rPr>
      <t>÷①</t>
    </r>
    <r>
      <rPr>
        <sz val="10"/>
        <rFont val="DejaVu Sans"/>
        <family val="2"/>
      </rPr>
      <t>）</t>
    </r>
  </si>
  <si>
    <r>
      <rPr>
        <sz val="11"/>
        <rFont val="HGSｺﾞｼｯｸM"/>
        <family val="3"/>
        <charset val="128"/>
      </rPr>
      <t>④90</t>
    </r>
    <r>
      <rPr>
        <sz val="11"/>
        <rFont val="DejaVu Sans"/>
        <family val="2"/>
      </rPr>
      <t>％以上である場合の理由</t>
    </r>
    <r>
      <rPr>
        <sz val="11"/>
        <rFont val="HGSｺﾞｼｯｸM"/>
        <family val="3"/>
        <charset val="128"/>
      </rPr>
      <t>(※</t>
    </r>
    <r>
      <rPr>
        <sz val="11"/>
        <rFont val="DejaVu Sans"/>
        <family val="2"/>
      </rPr>
      <t>２より該当する番号を記入）</t>
    </r>
  </si>
  <si>
    <t>イ．後期</t>
  </si>
  <si>
    <r>
      <rPr>
        <sz val="10"/>
        <rFont val="DejaVu Sans"/>
        <family val="2"/>
      </rPr>
      <t>（※１）同一の建物に</t>
    </r>
    <r>
      <rPr>
        <sz val="10"/>
        <rFont val="HGSｺﾞｼｯｸM"/>
        <family val="3"/>
        <charset val="128"/>
      </rPr>
      <t>20</t>
    </r>
    <r>
      <rPr>
        <sz val="10"/>
        <rFont val="DejaVu Sans"/>
        <family val="2"/>
      </rPr>
      <t>人以上居住する建物（同一敷地内建物等を除く）に居住する者及び同一敷地内建物等に</t>
    </r>
    <r>
      <rPr>
        <sz val="10"/>
        <rFont val="HGSｺﾞｼｯｸM"/>
        <family val="3"/>
        <charset val="128"/>
      </rPr>
      <t>50</t>
    </r>
    <r>
      <rPr>
        <sz val="10"/>
        <rFont val="DejaVu Sans"/>
        <family val="2"/>
      </rPr>
      <t>人以上居住する建物に居住する者へ提供する場合を除く</t>
    </r>
  </si>
  <si>
    <r>
      <rPr>
        <sz val="10"/>
        <rFont val="DejaVu Sans"/>
        <family val="2"/>
      </rPr>
      <t>（※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t>
    </r>
    <r>
      <rPr>
        <sz val="10"/>
        <rFont val="HGSｺﾞｼｯｸM"/>
        <family val="3"/>
        <charset val="128"/>
      </rPr>
      <t>12</t>
    </r>
    <r>
      <rPr>
        <sz val="10"/>
        <rFont val="DejaVu Sans"/>
        <family val="2"/>
      </rPr>
      <t>年３月１日老企第</t>
    </r>
    <r>
      <rPr>
        <sz val="10"/>
        <rFont val="HGSｺﾞｼｯｸM"/>
        <family val="3"/>
        <charset val="128"/>
      </rPr>
      <t>36</t>
    </r>
    <r>
      <rPr>
        <sz val="10"/>
        <rFont val="DejaVu Sans"/>
        <family val="2"/>
      </rPr>
      <t>号）」（以下、「留意事項通知」という。）第２の２</t>
    </r>
    <r>
      <rPr>
        <sz val="10"/>
        <rFont val="HGSｺﾞｼｯｸM"/>
        <family val="3"/>
        <charset val="128"/>
      </rPr>
      <t>(16)⑥</t>
    </r>
    <r>
      <rPr>
        <sz val="10"/>
        <rFont val="DejaVu Sans"/>
        <family val="2"/>
      </rPr>
      <t>二等に規定する以下の</t>
    </r>
    <r>
      <rPr>
        <sz val="10"/>
        <rFont val="HGSｺﾞｼｯｸM"/>
        <family val="3"/>
        <charset val="128"/>
      </rPr>
      <t>a</t>
    </r>
    <r>
      <rPr>
        <sz val="10"/>
        <rFont val="DejaVu Sans"/>
        <family val="2"/>
      </rPr>
      <t>～</t>
    </r>
    <r>
      <rPr>
        <sz val="10"/>
        <rFont val="HGSｺﾞｼｯｸM"/>
        <family val="3"/>
        <charset val="128"/>
      </rPr>
      <t>c</t>
    </r>
    <r>
      <rPr>
        <sz val="10"/>
        <rFont val="DejaVu Sans"/>
        <family val="2"/>
      </rPr>
      <t>のいずれか、若しくは、</t>
    </r>
    <r>
      <rPr>
        <sz val="10"/>
        <rFont val="HGSｺﾞｼｯｸM"/>
        <family val="3"/>
        <charset val="128"/>
      </rPr>
      <t>d</t>
    </r>
    <r>
      <rPr>
        <sz val="10"/>
        <rFont val="DejaVu Sans"/>
        <family val="2"/>
      </rPr>
      <t>「いずれにも該当しない」から当てはまるものを選択すること。
なお、</t>
    </r>
    <r>
      <rPr>
        <sz val="10"/>
        <rFont val="HGSｺﾞｼｯｸM"/>
        <family val="3"/>
        <charset val="128"/>
      </rPr>
      <t>a</t>
    </r>
    <r>
      <rPr>
        <sz val="10"/>
        <rFont val="DejaVu Sans"/>
        <family val="2"/>
      </rPr>
      <t>～</t>
    </r>
    <r>
      <rPr>
        <sz val="10"/>
        <rFont val="HGSｺﾞｼｯｸM"/>
        <family val="3"/>
        <charset val="128"/>
      </rPr>
      <t>c</t>
    </r>
    <r>
      <rPr>
        <sz val="10"/>
        <rFont val="DejaVu Sans"/>
        <family val="2"/>
      </rPr>
      <t xml:space="preserve">に該当する場合は、それぞれ要件を満たすことが分かる根拠書類を準備し、指定権者からの求めがあった場合には、速やかに提出すること。
</t>
    </r>
    <r>
      <rPr>
        <sz val="10"/>
        <rFont val="HGSｺﾞｼｯｸM"/>
        <family val="3"/>
        <charset val="128"/>
      </rPr>
      <t>a</t>
    </r>
    <r>
      <rPr>
        <sz val="10"/>
        <rFont val="DejaVu Sans"/>
        <family val="2"/>
      </rPr>
      <t xml:space="preserve">：特別地域訪問介護加算を受けている事業所である場合
</t>
    </r>
    <r>
      <rPr>
        <sz val="10"/>
        <rFont val="HGSｺﾞｼｯｸM"/>
        <family val="3"/>
        <charset val="128"/>
      </rPr>
      <t>b</t>
    </r>
    <r>
      <rPr>
        <sz val="10"/>
        <rFont val="DejaVu Sans"/>
        <family val="2"/>
      </rPr>
      <t xml:space="preserve">：判定期間の一月当たりの延べ訪問回数が二百回以下であるなど事業所が小規模である場合
</t>
    </r>
    <r>
      <rPr>
        <sz val="10"/>
        <rFont val="HGSｺﾞｼｯｸM"/>
        <family val="3"/>
        <charset val="128"/>
      </rPr>
      <t>c</t>
    </r>
    <r>
      <rPr>
        <sz val="10"/>
        <rFont val="DejaVu Sans"/>
        <family val="2"/>
      </rPr>
      <t xml:space="preserve">：その他正当な理由と都道府県知事が認めた場合
</t>
    </r>
  </si>
  <si>
    <t>・本資料は同一建物減算に係る算定手続きを補完する資料としてご使用ください。</t>
  </si>
  <si>
    <t>・「１．判定期間」については、該当する期間を選択してください。</t>
  </si>
  <si>
    <t>・「２．判定結果」については、アまたはイの算定結果を元に選択してください。</t>
  </si>
  <si>
    <r>
      <rPr>
        <sz val="11"/>
        <rFont val="DejaVu Sans"/>
        <family val="2"/>
      </rPr>
      <t>・具体的な計算方法については、留意事項通知第２の２</t>
    </r>
    <r>
      <rPr>
        <sz val="11"/>
        <rFont val="HGSｺﾞｼｯｸM"/>
        <family val="3"/>
        <charset val="128"/>
      </rPr>
      <t>(16)⑥</t>
    </r>
    <r>
      <rPr>
        <sz val="11"/>
        <rFont val="DejaVu Sans"/>
        <family val="2"/>
      </rPr>
      <t>ロをご参照ください。</t>
    </r>
  </si>
  <si>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</si>
  <si>
    <r>
      <rPr>
        <sz val="11"/>
        <rFont val="DejaVu Sans"/>
        <family val="2"/>
      </rPr>
      <t>（別紙</t>
    </r>
    <r>
      <rPr>
        <sz val="11"/>
        <rFont val="HGSｺﾞｼｯｸM"/>
        <family val="3"/>
        <charset val="128"/>
      </rPr>
      <t>11</t>
    </r>
    <r>
      <rPr>
        <sz val="11"/>
        <rFont val="DejaVu Sans"/>
        <family val="2"/>
      </rPr>
      <t>）</t>
    </r>
  </si>
  <si>
    <t>口腔連携強化加算に関する届出書</t>
  </si>
  <si>
    <t>異動区分</t>
  </si>
  <si>
    <t>施設種別</t>
  </si>
  <si>
    <r>
      <rPr>
        <sz val="11"/>
        <rFont val="HGSｺﾞｼｯｸM"/>
        <family val="3"/>
        <charset val="128"/>
      </rPr>
      <t>1</t>
    </r>
    <r>
      <rPr>
        <sz val="11"/>
        <rFont val="DejaVu Sans"/>
        <family val="2"/>
      </rPr>
      <t>　訪問介護事業所</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</si>
  <si>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介護予防）訪問看護事業所（訪問看護ステーション）</t>
    </r>
  </si>
  <si>
    <r>
      <rPr>
        <sz val="11"/>
        <rFont val="HGSｺﾞｼｯｸM"/>
        <family val="3"/>
        <charset val="128"/>
      </rPr>
      <t>3</t>
    </r>
    <r>
      <rPr>
        <sz val="11"/>
        <rFont val="DejaVu Sans"/>
        <family val="2"/>
      </rPr>
      <t>　</t>
    </r>
    <r>
      <rPr>
        <sz val="11"/>
        <rFont val="HGSｺﾞｼｯｸM"/>
        <family val="3"/>
        <charset val="128"/>
      </rPr>
      <t>(</t>
    </r>
    <r>
      <rPr>
        <sz val="11"/>
        <rFont val="DejaVu Sans"/>
        <family val="2"/>
      </rPr>
      <t>介護予防）訪問リハビリテーション事業所</t>
    </r>
  </si>
  <si>
    <r>
      <rPr>
        <sz val="11"/>
        <rFont val="HGSｺﾞｼｯｸM"/>
        <family val="3"/>
        <charset val="128"/>
      </rPr>
      <t>4</t>
    </r>
    <r>
      <rPr>
        <sz val="11"/>
        <rFont val="DejaVu Sans"/>
        <family val="2"/>
      </rPr>
      <t>　</t>
    </r>
    <r>
      <rPr>
        <sz val="11"/>
        <rFont val="HGSｺﾞｼｯｸM"/>
        <family val="3"/>
        <charset val="128"/>
      </rPr>
      <t>(</t>
    </r>
    <r>
      <rPr>
        <sz val="11"/>
        <rFont val="DejaVu Sans"/>
        <family val="2"/>
      </rPr>
      <t>介護予防）短期入所生活介護事業所</t>
    </r>
  </si>
  <si>
    <r>
      <rPr>
        <sz val="11"/>
        <rFont val="HGSｺﾞｼｯｸM"/>
        <family val="3"/>
        <charset val="128"/>
      </rPr>
      <t>5</t>
    </r>
    <r>
      <rPr>
        <sz val="11"/>
        <rFont val="DejaVu Sans"/>
        <family val="2"/>
      </rPr>
      <t>　</t>
    </r>
    <r>
      <rPr>
        <sz val="11"/>
        <rFont val="HGSｺﾞｼｯｸM"/>
        <family val="3"/>
        <charset val="128"/>
      </rPr>
      <t>(</t>
    </r>
    <r>
      <rPr>
        <sz val="11"/>
        <rFont val="DejaVu Sans"/>
        <family val="2"/>
      </rPr>
      <t>介護予防）短期入所療養介護事業所</t>
    </r>
  </si>
  <si>
    <r>
      <rPr>
        <sz val="11"/>
        <rFont val="HGSｺﾞｼｯｸM"/>
        <family val="3"/>
        <charset val="128"/>
      </rPr>
      <t>6</t>
    </r>
    <r>
      <rPr>
        <sz val="11"/>
        <rFont val="DejaVu Sans"/>
        <family val="2"/>
      </rPr>
      <t>　定期巡回・随時対応型訪問介護看護事業所</t>
    </r>
  </si>
  <si>
    <r>
      <rPr>
        <sz val="11"/>
        <rFont val="HGSｺﾞｼｯｸM"/>
        <family val="3"/>
        <charset val="128"/>
      </rPr>
      <t>7</t>
    </r>
    <r>
      <rPr>
        <sz val="11"/>
        <rFont val="DejaVu Sans"/>
        <family val="2"/>
      </rPr>
      <t>　訪問型サービス事業所</t>
    </r>
  </si>
  <si>
    <t>歯科医療機関との連携の状況</t>
  </si>
  <si>
    <t>１．連携歯科医療機関</t>
  </si>
  <si>
    <t>歯科医療機関名</t>
  </si>
  <si>
    <t>歯科医師名</t>
  </si>
  <si>
    <t>歯科訪問診療料の算定の実績</t>
  </si>
  <si>
    <t xml:space="preserve">       　　年　　月　　日</t>
  </si>
  <si>
    <t>連絡先電話番号</t>
  </si>
  <si>
    <t>２．連携歯科医療機関</t>
  </si>
  <si>
    <t>３．連携歯科医療機関</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</si>
  <si>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</si>
  <si>
    <t>注２　「連携歯科医療機関」は１つ以上の記載が必要である。なお、記入欄が不足している場合には、「歯科医療機関との連携の状況」のみを追加記載した様式を別途添付しても差し支えない。</t>
  </si>
  <si>
    <r>
      <rPr>
        <sz val="10"/>
        <rFont val="DejaVu Sans"/>
        <family val="2"/>
      </rPr>
      <t>注３　「歯科訪問診療料の算定の実績」とは、歯科診療報酬点数表の区分番号Ｃ</t>
    </r>
    <r>
      <rPr>
        <sz val="10"/>
        <rFont val="HGSｺﾞｼｯｸM"/>
        <family val="3"/>
        <charset val="128"/>
      </rPr>
      <t>000</t>
    </r>
    <r>
      <rPr>
        <sz val="10"/>
        <rFont val="DejaVu Sans"/>
        <family val="2"/>
      </rPr>
      <t>に掲げる歯科訪問診療料の算定の実績であり、直近の算定日を記載すること。</t>
    </r>
  </si>
  <si>
    <t>※　要件を満たすことが分かる根拠書類を準備し、指定権者からの求めがあった場合には、速やかに提出してください。</t>
  </si>
  <si>
    <r>
      <rPr>
        <sz val="11"/>
        <rFont val="DejaVu Sans"/>
        <family val="2"/>
      </rPr>
      <t>（別紙</t>
    </r>
    <r>
      <rPr>
        <sz val="11"/>
        <rFont val="HGSｺﾞｼｯｸM"/>
        <family val="3"/>
        <charset val="128"/>
      </rPr>
      <t>12</t>
    </r>
    <r>
      <rPr>
        <sz val="11"/>
        <rFont val="DejaVu Sans"/>
        <family val="2"/>
      </rPr>
      <t>）</t>
    </r>
  </si>
  <si>
    <t>認知症専門ケア加算に係る届出書</t>
  </si>
  <si>
    <t>（訪問介護、（介護予防）訪問入浴介護、定期巡回・随時対応型訪問介護看護、夜間対応型訪問介護）</t>
  </si>
  <si>
    <t>１　新規</t>
  </si>
  <si>
    <t>２　変更</t>
  </si>
  <si>
    <t>３　終了</t>
  </si>
  <si>
    <t>１　訪問介護</t>
  </si>
  <si>
    <t>２（介護予防）訪問入浴介護　</t>
  </si>
  <si>
    <t>３　定期巡回・随時対応型訪問介護看護</t>
  </si>
  <si>
    <t>４　夜間対応型訪問介護　</t>
  </si>
  <si>
    <t>１　認知症専門ケア加算（Ⅰ）　　　</t>
  </si>
  <si>
    <t>２　認知症専門ケア加算（Ⅱ）</t>
  </si>
  <si>
    <t>１．認知症専門ケア加算（Ⅰ）に係る届出内容</t>
  </si>
  <si>
    <t>(1)</t>
  </si>
  <si>
    <t>利用者の総数のうち、日常生活自立度のランクⅡ、Ⅲ、Ⅳ又はＭに該当する者</t>
  </si>
  <si>
    <r>
      <rPr>
        <sz val="11"/>
        <rFont val="DejaVu Sans"/>
        <family val="2"/>
      </rPr>
      <t>の割合が</t>
    </r>
    <r>
      <rPr>
        <sz val="11"/>
        <rFont val="HGSｺﾞｼｯｸM"/>
        <family val="3"/>
        <charset val="128"/>
      </rPr>
      <t>50</t>
    </r>
    <r>
      <rPr>
        <sz val="11"/>
        <rFont val="DejaVu Sans"/>
        <family val="2"/>
      </rPr>
      <t>％以上である</t>
    </r>
  </si>
  <si>
    <t>①　利用者の総数　注</t>
  </si>
  <si>
    <t>②　日常生活自立度のランクⅡ、Ⅲ、Ⅳ又はＭに該当する者の数　注</t>
  </si>
  <si>
    <r>
      <rPr>
        <sz val="11"/>
        <rFont val="DejaVu Sans"/>
        <family val="2"/>
      </rPr>
      <t>③　②</t>
    </r>
    <r>
      <rPr>
        <sz val="11"/>
        <rFont val="HGSｺﾞｼｯｸM"/>
        <family val="3"/>
        <charset val="128"/>
      </rPr>
      <t>÷①×100</t>
    </r>
  </si>
  <si>
    <t>注　届出日の属する月の前３月間のうち、いずれかの月の利用実人員数又は利用延人員数で算定。</t>
  </si>
  <si>
    <t>(2)</t>
  </si>
  <si>
    <t>認知症介護に係る専門的な研修を修了している者を、日常生活自立度のランクⅡ、Ⅲ、</t>
  </si>
  <si>
    <r>
      <rPr>
        <sz val="11"/>
        <rFont val="DejaVu Sans"/>
        <family val="2"/>
      </rPr>
      <t>Ⅳ又は</t>
    </r>
    <r>
      <rPr>
        <sz val="11"/>
        <rFont val="HGSｺﾞｼｯｸM"/>
        <family val="3"/>
        <charset val="128"/>
      </rPr>
      <t>M</t>
    </r>
    <r>
      <rPr>
        <sz val="11"/>
        <rFont val="DejaVu Sans"/>
        <family val="2"/>
      </rPr>
      <t>に該当する者の数に応じて必要数以上配置し、チームとして専門的な</t>
    </r>
  </si>
  <si>
    <t>認知症ケアを実施している</t>
  </si>
  <si>
    <t>認知症介護に係る専門的な研修を修了している者の数</t>
  </si>
  <si>
    <t>【参考】</t>
  </si>
  <si>
    <t>日常生活自立度のランクⅡ、Ⅲ、Ⅳ又はＭに該当する者の数</t>
  </si>
  <si>
    <t>研修修了者の必要数</t>
  </si>
  <si>
    <r>
      <rPr>
        <sz val="8"/>
        <rFont val="HGSｺﾞｼｯｸM"/>
        <family val="3"/>
        <charset val="128"/>
      </rPr>
      <t>20</t>
    </r>
    <r>
      <rPr>
        <sz val="8"/>
        <rFont val="DejaVu Sans"/>
        <family val="2"/>
      </rPr>
      <t>人未満</t>
    </r>
  </si>
  <si>
    <t>１以上</t>
  </si>
  <si>
    <r>
      <rPr>
        <sz val="8"/>
        <rFont val="HGSｺﾞｼｯｸM"/>
        <family val="3"/>
        <charset val="128"/>
      </rPr>
      <t>20</t>
    </r>
    <r>
      <rPr>
        <sz val="8"/>
        <rFont val="DejaVu Sans"/>
        <family val="2"/>
      </rPr>
      <t>以上</t>
    </r>
    <r>
      <rPr>
        <sz val="8"/>
        <rFont val="HGSｺﾞｼｯｸM"/>
        <family val="3"/>
        <charset val="128"/>
      </rPr>
      <t>30</t>
    </r>
    <r>
      <rPr>
        <sz val="8"/>
        <rFont val="DejaVu Sans"/>
        <family val="2"/>
      </rPr>
      <t>未満</t>
    </r>
  </si>
  <si>
    <t>２以上</t>
  </si>
  <si>
    <r>
      <rPr>
        <sz val="8"/>
        <rFont val="HGSｺﾞｼｯｸM"/>
        <family val="3"/>
        <charset val="128"/>
      </rPr>
      <t>30</t>
    </r>
    <r>
      <rPr>
        <sz val="8"/>
        <rFont val="DejaVu Sans"/>
        <family val="2"/>
      </rPr>
      <t>以上</t>
    </r>
    <r>
      <rPr>
        <sz val="8"/>
        <rFont val="HGSｺﾞｼｯｸM"/>
        <family val="3"/>
        <charset val="128"/>
      </rPr>
      <t>40</t>
    </r>
    <r>
      <rPr>
        <sz val="8"/>
        <rFont val="DejaVu Sans"/>
        <family val="2"/>
      </rPr>
      <t>未満</t>
    </r>
  </si>
  <si>
    <t>３以上</t>
  </si>
  <si>
    <r>
      <rPr>
        <sz val="8"/>
        <rFont val="HGSｺﾞｼｯｸM"/>
        <family val="3"/>
        <charset val="128"/>
      </rPr>
      <t>40</t>
    </r>
    <r>
      <rPr>
        <sz val="8"/>
        <rFont val="DejaVu Sans"/>
        <family val="2"/>
      </rPr>
      <t>以上</t>
    </r>
    <r>
      <rPr>
        <sz val="8"/>
        <rFont val="HGSｺﾞｼｯｸM"/>
        <family val="3"/>
        <charset val="128"/>
      </rPr>
      <t>50</t>
    </r>
    <r>
      <rPr>
        <sz val="8"/>
        <rFont val="DejaVu Sans"/>
        <family val="2"/>
      </rPr>
      <t>未満</t>
    </r>
  </si>
  <si>
    <t>４以上</t>
  </si>
  <si>
    <r>
      <rPr>
        <sz val="8"/>
        <rFont val="HGSｺﾞｼｯｸM"/>
        <family val="3"/>
        <charset val="128"/>
      </rPr>
      <t>50</t>
    </r>
    <r>
      <rPr>
        <sz val="8"/>
        <rFont val="DejaVu Sans"/>
        <family val="2"/>
      </rPr>
      <t>以上</t>
    </r>
    <r>
      <rPr>
        <sz val="8"/>
        <rFont val="HGSｺﾞｼｯｸM"/>
        <family val="3"/>
        <charset val="128"/>
      </rPr>
      <t>60</t>
    </r>
    <r>
      <rPr>
        <sz val="8"/>
        <rFont val="DejaVu Sans"/>
        <family val="2"/>
      </rPr>
      <t>未満</t>
    </r>
  </si>
  <si>
    <t>５以上</t>
  </si>
  <si>
    <r>
      <rPr>
        <sz val="8"/>
        <rFont val="HGSｺﾞｼｯｸM"/>
        <family val="3"/>
        <charset val="128"/>
      </rPr>
      <t>60</t>
    </r>
    <r>
      <rPr>
        <sz val="8"/>
        <rFont val="DejaVu Sans"/>
        <family val="2"/>
      </rPr>
      <t>以上</t>
    </r>
    <r>
      <rPr>
        <sz val="8"/>
        <rFont val="HGSｺﾞｼｯｸM"/>
        <family val="3"/>
        <charset val="128"/>
      </rPr>
      <t>70</t>
    </r>
    <r>
      <rPr>
        <sz val="8"/>
        <rFont val="DejaVu Sans"/>
        <family val="2"/>
      </rPr>
      <t>未満</t>
    </r>
  </si>
  <si>
    <t>６以上</t>
  </si>
  <si>
    <t>～</t>
  </si>
  <si>
    <t>(3)</t>
  </si>
  <si>
    <t>従業者に対して、認知症ケアに関する留意事項の伝達又は技術的指導に係る会議を</t>
  </si>
  <si>
    <t>定期的に開催している</t>
  </si>
  <si>
    <t>２．認知症専門ケア加算（Ⅱ）に係る届出内容</t>
  </si>
  <si>
    <r>
      <rPr>
        <sz val="11"/>
        <rFont val="DejaVu Sans"/>
        <family val="2"/>
      </rPr>
      <t>認知症専門ケア加算（Ⅰ）の</t>
    </r>
    <r>
      <rPr>
        <sz val="11"/>
        <rFont val="HGSｺﾞｼｯｸM"/>
        <family val="3"/>
        <charset val="128"/>
      </rPr>
      <t>(2)</t>
    </r>
    <r>
      <rPr>
        <sz val="11"/>
        <rFont val="DejaVu Sans"/>
        <family val="2"/>
      </rPr>
      <t>・</t>
    </r>
    <r>
      <rPr>
        <sz val="11"/>
        <rFont val="HGSｺﾞｼｯｸM"/>
        <family val="3"/>
        <charset val="128"/>
      </rPr>
      <t>(3)</t>
    </r>
    <r>
      <rPr>
        <sz val="11"/>
        <rFont val="DejaVu Sans"/>
        <family val="2"/>
      </rPr>
      <t>の基準のいずれにも該当している</t>
    </r>
  </si>
  <si>
    <r>
      <rPr>
        <sz val="11"/>
        <rFont val="DejaVu Sans"/>
        <family val="2"/>
      </rPr>
      <t>※認知症専門ケア加算（Ⅰ）に係る届出内容</t>
    </r>
    <r>
      <rPr>
        <sz val="11"/>
        <rFont val="HGSｺﾞｼｯｸM"/>
        <family val="3"/>
        <charset val="128"/>
      </rPr>
      <t>(2)</t>
    </r>
    <r>
      <rPr>
        <sz val="11"/>
        <rFont val="DejaVu Sans"/>
        <family val="2"/>
      </rPr>
      <t>～</t>
    </r>
    <r>
      <rPr>
        <sz val="11"/>
        <rFont val="HGSｺﾞｼｯｸM"/>
        <family val="3"/>
        <charset val="128"/>
      </rPr>
      <t>(3)</t>
    </r>
    <r>
      <rPr>
        <sz val="11"/>
        <rFont val="DejaVu Sans"/>
        <family val="2"/>
      </rPr>
      <t>も記入すること。</t>
    </r>
  </si>
  <si>
    <t>利用者の総数のうち、日常生活自立度のランクⅢ、Ⅳ又はＭに該当する者</t>
  </si>
  <si>
    <r>
      <rPr>
        <sz val="11"/>
        <rFont val="DejaVu Sans"/>
        <family val="2"/>
      </rPr>
      <t>の割合が</t>
    </r>
    <r>
      <rPr>
        <sz val="11"/>
        <rFont val="HGSｺﾞｼｯｸM"/>
        <family val="3"/>
        <charset val="128"/>
      </rPr>
      <t>20</t>
    </r>
    <r>
      <rPr>
        <sz val="11"/>
        <rFont val="DejaVu Sans"/>
        <family val="2"/>
      </rPr>
      <t>％以上である</t>
    </r>
  </si>
  <si>
    <t>②　日常生活自立度のランクⅢ、Ⅳ又はＭに該当する者の数　注</t>
  </si>
  <si>
    <t>認知症介護の指導に係る専門的な研修を修了している者を１名以上配置し、</t>
  </si>
  <si>
    <t>事業所全体の認知症ケアの指導等を実施している</t>
  </si>
  <si>
    <t>(4)</t>
  </si>
  <si>
    <t>事業所において介護職員、看護職員ごとの認知症ケアに関する研修計画を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</si>
  <si>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</si>
  <si>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</si>
  <si>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</si>
  <si>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</si>
  <si>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</si>
  <si>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</si>
  <si>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</si>
  <si>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</si>
  <si>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</si>
  <si>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</si>
  <si>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</si>
  <si>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</si>
  <si>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</si>
  <si>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</si>
  <si>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</si>
  <si>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</si>
  <si>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r>
      <rPr>
        <sz val="11"/>
        <rFont val="DejaVu Sans"/>
        <family val="2"/>
      </rPr>
      <t>（別紙</t>
    </r>
    <r>
      <rPr>
        <sz val="11"/>
        <rFont val="HGSｺﾞｼｯｸM"/>
        <family val="3"/>
        <charset val="128"/>
      </rPr>
      <t>12-</t>
    </r>
    <r>
      <rPr>
        <sz val="11"/>
        <rFont val="DejaVu Sans"/>
        <family val="2"/>
      </rPr>
      <t>２）</t>
    </r>
  </si>
  <si>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</si>
  <si>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１（介護予防）短期入所生活介護　</t>
  </si>
  <si>
    <t>２（介護予防）短期入所療養介護</t>
  </si>
  <si>
    <t>３（介護予防）特定施設入居者生活介護　</t>
  </si>
  <si>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</si>
  <si>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</si>
  <si>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</si>
  <si>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</si>
  <si>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</si>
  <si>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</si>
  <si>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利用者又は入所者の総数のうち、日常生活自立度のランクⅢ、Ⅳ又はＭに該当する者</t>
  </si>
  <si>
    <t>①　利用者又は入所者の総数　注</t>
  </si>
  <si>
    <t>注　届出日の属する月の前３月の各月末時点の利用者又は入所者の数（訪問サービスでは</t>
  </si>
  <si>
    <t>前３月間の利用実人員数又は利用延べ人数）の平均で算定。</t>
  </si>
  <si>
    <t>認知症介護に係る専門的な研修を修了している者を、日常生活自立度のランクⅢ、</t>
  </si>
  <si>
    <t>日常生活自立度のランクⅢ、Ⅳ又はＭに該当する者の数</t>
  </si>
  <si>
    <t>認知症専門ケア加算（Ⅰ）の基準のいずれにも該当している</t>
  </si>
  <si>
    <r>
      <rPr>
        <sz val="11"/>
        <rFont val="DejaVu Sans"/>
        <family val="2"/>
      </rPr>
      <t>※認知症専門ケア加算（Ⅰ）に係る届出内容</t>
    </r>
    <r>
      <rPr>
        <sz val="11"/>
        <rFont val="HGSｺﾞｼｯｸM"/>
        <family val="3"/>
        <charset val="128"/>
      </rPr>
      <t>(1)</t>
    </r>
    <r>
      <rPr>
        <sz val="11"/>
        <rFont val="DejaVu Sans"/>
        <family val="2"/>
      </rPr>
      <t>～</t>
    </r>
    <r>
      <rPr>
        <sz val="11"/>
        <rFont val="HGSｺﾞｼｯｸM"/>
        <family val="3"/>
        <charset val="128"/>
      </rPr>
      <t>(3)</t>
    </r>
    <r>
      <rPr>
        <sz val="11"/>
        <rFont val="DejaVu Sans"/>
        <family val="2"/>
      </rPr>
      <t>も記入すること。</t>
    </r>
  </si>
  <si>
    <t>事業所又は施設全体の認知症ケアの指導等を実施している</t>
  </si>
  <si>
    <t>事業所又は施設において介護職員、看護職員ごとの認知症ケアに関する研修計画を</t>
  </si>
  <si>
    <r>
      <rPr>
        <sz val="11"/>
        <rFont val="DejaVu Sans"/>
        <family val="2"/>
      </rPr>
      <t>（別紙</t>
    </r>
    <r>
      <rPr>
        <sz val="11"/>
        <rFont val="HGSｺﾞｼｯｸM"/>
        <family val="3"/>
        <charset val="128"/>
      </rPr>
      <t>13</t>
    </r>
    <r>
      <rPr>
        <sz val="11"/>
        <rFont val="DejaVu Sans"/>
        <family val="2"/>
      </rPr>
      <t>）</t>
    </r>
  </si>
  <si>
    <t>看取り連携体制加算に係る届出書</t>
  </si>
  <si>
    <t>（訪問入浴介護事業所、短期入所生活介護事業所、小規模多機能型居宅介護事業所）</t>
  </si>
  <si>
    <t>事業所等の区分</t>
  </si>
  <si>
    <r>
      <rPr>
        <sz val="11"/>
        <rFont val="HGSｺﾞｼｯｸM"/>
        <family val="3"/>
        <charset val="128"/>
      </rPr>
      <t>1</t>
    </r>
    <r>
      <rPr>
        <sz val="11"/>
        <rFont val="DejaVu Sans"/>
        <family val="2"/>
      </rPr>
      <t>　訪問入浴介護事業所</t>
    </r>
  </si>
  <si>
    <r>
      <rPr>
        <sz val="11"/>
        <rFont val="HGSｺﾞｼｯｸM"/>
        <family val="3"/>
        <charset val="128"/>
      </rPr>
      <t>2</t>
    </r>
    <r>
      <rPr>
        <sz val="11"/>
        <rFont val="DejaVu Sans"/>
        <family val="2"/>
      </rPr>
      <t>　短期入所生活介護事業所</t>
    </r>
  </si>
  <si>
    <r>
      <rPr>
        <sz val="11"/>
        <rFont val="HGSｺﾞｼｯｸM"/>
        <family val="3"/>
        <charset val="128"/>
      </rPr>
      <t>3</t>
    </r>
    <r>
      <rPr>
        <sz val="11"/>
        <rFont val="DejaVu Sans"/>
        <family val="2"/>
      </rPr>
      <t>　小規模多機能型居宅介護事業所</t>
    </r>
  </si>
  <si>
    <t>看取り連携体制加算に係る届出内容</t>
  </si>
  <si>
    <t>訪問入浴
介護</t>
  </si>
  <si>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</si>
  <si>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</si>
  <si>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看取りに関する職員研修を行っている。</t>
  </si>
  <si>
    <t>「人生の最終段階における医療・ケアの決定プロセスに関するガイドライン」等の内容に沿った取組を行っている。</t>
  </si>
  <si>
    <t>短期入所
生活介護</t>
  </si>
  <si>
    <t>看護体制加算（Ⅱ）又は（Ⅳ）イ若しくはロを算定している。</t>
  </si>
  <si>
    <r>
      <rPr>
        <sz val="11"/>
        <rFont val="DejaVu Sans"/>
        <family val="2"/>
      </rPr>
      <t>看護体制加算（Ⅰ）又は（Ⅲ）イ若しくはロを算定している。かつ、短期入所生活介護事業所の看護職員により、又は病院、診療所、訪問看護ステーション若しくは本体施設の看護職員との連携により</t>
    </r>
    <r>
      <rPr>
        <sz val="11"/>
        <rFont val="HGSｺﾞｼｯｸM"/>
        <family val="3"/>
        <charset val="128"/>
      </rPr>
      <t>24</t>
    </r>
    <r>
      <rPr>
        <sz val="11"/>
        <rFont val="DejaVu Sans"/>
        <family val="2"/>
      </rPr>
      <t>時間連絡でき
る体制を確保している。</t>
    </r>
  </si>
  <si>
    <t>看取り期における対応方針を定め、利用開始の際に、登録者又はその家族等に当該方針の内容を説明し、同意を得ている。</t>
  </si>
  <si>
    <t>ケアカンファレンスや対応の実践を振り返る等により、看取り期における対応方針の内容その他看取り期におけるサービス体制について、適宜見直しを行っている。</t>
  </si>
  <si>
    <t>⑤</t>
  </si>
  <si>
    <t>短期入所生活介護事業所において看取りを行う際には、個室又は静養室を利用するなど、プライバシーの確保及び家族へ配慮をすることについて十分留意している。</t>
  </si>
  <si>
    <t>⑥</t>
  </si>
  <si>
    <t>看護職員配置加算（Ⅰ）を算定している。</t>
  </si>
  <si>
    <r>
      <rPr>
        <sz val="11"/>
        <rFont val="DejaVu Sans"/>
        <family val="2"/>
      </rPr>
      <t>看護師により</t>
    </r>
    <r>
      <rPr>
        <sz val="11"/>
        <rFont val="HGSｺﾞｼｯｸM"/>
        <family val="3"/>
        <charset val="128"/>
      </rPr>
      <t>24</t>
    </r>
    <r>
      <rPr>
        <sz val="11"/>
        <rFont val="DejaVu Sans"/>
        <family val="2"/>
      </rPr>
      <t>時間連絡できる体制を確保している。</t>
    </r>
  </si>
  <si>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</si>
  <si>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</si>
  <si>
    <t>　　速やかに提出すること。</t>
  </si>
  <si>
    <r>
      <rPr>
        <sz val="11"/>
        <rFont val="DejaVu Sans"/>
        <family val="2"/>
      </rPr>
      <t>（別紙</t>
    </r>
    <r>
      <rPr>
        <sz val="11"/>
        <rFont val="HGSｺﾞｼｯｸM"/>
        <family val="3"/>
        <charset val="128"/>
      </rPr>
      <t>14</t>
    </r>
    <r>
      <rPr>
        <sz val="11"/>
        <rFont val="DejaVu Sans"/>
        <family val="2"/>
      </rPr>
      <t>）</t>
    </r>
  </si>
  <si>
    <t>サービス提供体制強化加算に関する届出書</t>
  </si>
  <si>
    <t>（（介護予防）訪問入浴介護、定期巡回・随時対応型訪問介護看護、夜間対応型訪問介護）</t>
  </si>
  <si>
    <r>
      <rPr>
        <sz val="11"/>
        <rFont val="HGSｺﾞｼｯｸM"/>
        <family val="3"/>
        <charset val="128"/>
      </rPr>
      <t>1</t>
    </r>
    <r>
      <rPr>
        <sz val="11"/>
        <rFont val="DejaVu Sans"/>
        <family val="2"/>
      </rPr>
      <t>　事 業 所 名</t>
    </r>
  </si>
  <si>
    <r>
      <rPr>
        <sz val="11"/>
        <rFont val="HGSｺﾞｼｯｸM"/>
        <family val="3"/>
        <charset val="128"/>
      </rPr>
      <t>2</t>
    </r>
    <r>
      <rPr>
        <sz val="11"/>
        <rFont val="DejaVu Sans"/>
        <family val="2"/>
      </rPr>
      <t>　異 動 区 分</t>
    </r>
  </si>
  <si>
    <r>
      <rPr>
        <sz val="11"/>
        <rFont val="HGSｺﾞｼｯｸM"/>
        <family val="3"/>
        <charset val="128"/>
      </rPr>
      <t>3</t>
    </r>
    <r>
      <rPr>
        <sz val="11"/>
        <rFont val="DejaVu Sans"/>
        <family val="2"/>
      </rPr>
      <t>　施 設 種 別</t>
    </r>
  </si>
  <si>
    <r>
      <rPr>
        <sz val="11"/>
        <rFont val="HGSｺﾞｼｯｸM"/>
        <family val="3"/>
        <charset val="128"/>
      </rPr>
      <t>1</t>
    </r>
    <r>
      <rPr>
        <sz val="11"/>
        <rFont val="DejaVu Sans"/>
        <family val="2"/>
      </rPr>
      <t>　（介護予防）訪問入浴介護</t>
    </r>
  </si>
  <si>
    <r>
      <rPr>
        <sz val="11"/>
        <rFont val="HGSｺﾞｼｯｸM"/>
        <family val="3"/>
        <charset val="128"/>
      </rPr>
      <t>2</t>
    </r>
    <r>
      <rPr>
        <sz val="11"/>
        <rFont val="DejaVu Sans"/>
        <family val="2"/>
      </rPr>
      <t>　定期巡回・随時対応型訪問介護看護</t>
    </r>
  </si>
  <si>
    <r>
      <rPr>
        <sz val="11"/>
        <rFont val="HGSｺﾞｼｯｸM"/>
        <family val="3"/>
        <charset val="128"/>
      </rPr>
      <t>3</t>
    </r>
    <r>
      <rPr>
        <sz val="11"/>
        <rFont val="DejaVu Sans"/>
        <family val="2"/>
      </rPr>
      <t>　夜間対応型訪問介護</t>
    </r>
  </si>
  <si>
    <r>
      <rPr>
        <sz val="11"/>
        <rFont val="HGSｺﾞｼｯｸM"/>
        <family val="3"/>
        <charset val="128"/>
      </rPr>
      <t>4</t>
    </r>
    <r>
      <rPr>
        <sz val="11"/>
        <rFont val="DejaVu Sans"/>
        <family val="2"/>
      </rPr>
      <t>　届 出 項 目</t>
    </r>
  </si>
  <si>
    <r>
      <rPr>
        <sz val="11"/>
        <rFont val="HGSｺﾞｼｯｸM"/>
        <family val="3"/>
        <charset val="128"/>
      </rPr>
      <t xml:space="preserve">1 </t>
    </r>
    <r>
      <rPr>
        <sz val="11"/>
        <rFont val="DejaVu Sans"/>
        <family val="2"/>
      </rPr>
      <t>サービス提供体制強化加算（Ⅰ）</t>
    </r>
  </si>
  <si>
    <r>
      <rPr>
        <sz val="11"/>
        <rFont val="HGSｺﾞｼｯｸM"/>
        <family val="3"/>
        <charset val="128"/>
      </rPr>
      <t xml:space="preserve">2 </t>
    </r>
    <r>
      <rPr>
        <sz val="11"/>
        <rFont val="DejaVu Sans"/>
        <family val="2"/>
      </rPr>
      <t>サービス提供体制強化加算（Ⅱ）</t>
    </r>
  </si>
  <si>
    <r>
      <rPr>
        <sz val="11"/>
        <rFont val="HGSｺﾞｼｯｸM"/>
        <family val="3"/>
        <charset val="128"/>
      </rPr>
      <t xml:space="preserve">3 </t>
    </r>
    <r>
      <rPr>
        <sz val="11"/>
        <rFont val="DejaVu Sans"/>
        <family val="2"/>
      </rPr>
      <t>サービス提供体制強化加算（Ⅲ）</t>
    </r>
  </si>
  <si>
    <r>
      <rPr>
        <sz val="11"/>
        <rFont val="HGSｺﾞｼｯｸM"/>
        <family val="3"/>
        <charset val="128"/>
      </rPr>
      <t>5</t>
    </r>
    <r>
      <rPr>
        <sz val="11"/>
        <rFont val="DejaVu Sans"/>
        <family val="2"/>
      </rPr>
      <t>　研修等に
     関する状況</t>
    </r>
  </si>
  <si>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</si>
  <si>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</si>
  <si>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③　健康診断等を定期的に実施すること。</t>
  </si>
  <si>
    <r>
      <rPr>
        <sz val="11"/>
        <rFont val="HGSｺﾞｼｯｸM"/>
        <family val="3"/>
        <charset val="128"/>
      </rPr>
      <t>6</t>
    </r>
    <r>
      <rPr>
        <sz val="11"/>
        <rFont val="DejaVu Sans"/>
        <family val="2"/>
      </rPr>
      <t>　介護職員等の状況</t>
    </r>
  </si>
  <si>
    <t>（１）サービス提供体制強化加算（Ⅰ）</t>
  </si>
  <si>
    <t>介護福祉士等の
状況</t>
  </si>
  <si>
    <r>
      <rPr>
        <sz val="11"/>
        <rFont val="DejaVu Sans"/>
        <family val="2"/>
      </rPr>
      <t>①に占める②の割合が</t>
    </r>
    <r>
      <rPr>
        <sz val="11"/>
        <rFont val="HGSｺﾞｼｯｸM"/>
        <family val="3"/>
        <charset val="128"/>
      </rPr>
      <t>60</t>
    </r>
    <r>
      <rPr>
        <sz val="11"/>
        <rFont val="DejaVu Sans"/>
        <family val="2"/>
      </rPr>
      <t>％以上</t>
    </r>
  </si>
  <si>
    <t>介護職員の総数（常勤換算）</t>
  </si>
  <si>
    <t>①のうち介護福祉士の総数（常勤換算）</t>
  </si>
  <si>
    <t>又は</t>
  </si>
  <si>
    <r>
      <rPr>
        <sz val="11"/>
        <rFont val="DejaVu Sans"/>
        <family val="2"/>
      </rPr>
      <t>①に占める③の割合が</t>
    </r>
    <r>
      <rPr>
        <sz val="11"/>
        <rFont val="HGSｺﾞｼｯｸM"/>
        <family val="3"/>
        <charset val="128"/>
      </rPr>
      <t>25</t>
    </r>
    <r>
      <rPr>
        <sz val="11"/>
        <rFont val="DejaVu Sans"/>
        <family val="2"/>
      </rPr>
      <t>％以上</t>
    </r>
  </si>
  <si>
    <r>
      <rPr>
        <sz val="10.5"/>
        <rFont val="DejaVu Sans"/>
        <family val="2"/>
      </rPr>
      <t>①のうち勤続年数</t>
    </r>
    <r>
      <rPr>
        <sz val="10.5"/>
        <rFont val="HGSｺﾞｼｯｸM"/>
        <family val="3"/>
        <charset val="128"/>
      </rPr>
      <t>10</t>
    </r>
    <r>
      <rPr>
        <sz val="10.5"/>
        <rFont val="DejaVu Sans"/>
        <family val="2"/>
      </rPr>
      <t>年以上の介護福祉士の総数（常勤換算）</t>
    </r>
  </si>
  <si>
    <t>（２）サービス提供体制強化加算（Ⅱ）</t>
  </si>
  <si>
    <r>
      <rPr>
        <sz val="11"/>
        <rFont val="DejaVu Sans"/>
        <family val="2"/>
      </rPr>
      <t>①に占める②の割合が</t>
    </r>
    <r>
      <rPr>
        <sz val="11"/>
        <rFont val="HGSｺﾞｼｯｸM"/>
        <family val="3"/>
        <charset val="128"/>
      </rPr>
      <t>40</t>
    </r>
    <r>
      <rPr>
        <sz val="11"/>
        <rFont val="DejaVu Sans"/>
        <family val="2"/>
      </rPr>
      <t>％以上</t>
    </r>
  </si>
  <si>
    <r>
      <rPr>
        <sz val="11"/>
        <rFont val="DejaVu Sans"/>
        <family val="2"/>
      </rPr>
      <t>①に占める③の割合が</t>
    </r>
    <r>
      <rPr>
        <sz val="11"/>
        <rFont val="HGSｺﾞｼｯｸM"/>
        <family val="3"/>
        <charset val="128"/>
      </rPr>
      <t>60</t>
    </r>
    <r>
      <rPr>
        <sz val="11"/>
        <rFont val="DejaVu Sans"/>
        <family val="2"/>
      </rPr>
      <t>％以上</t>
    </r>
  </si>
  <si>
    <t>①のうち介護福祉士、実務者研修修了者等の総数（常勤換算）</t>
  </si>
  <si>
    <t>（３）サービス提供体制強化加算（Ⅲ）</t>
  </si>
  <si>
    <t>　　※介護福祉士等の状況、常勤職員の状況、勤続年数の状況のうち、いずれか１つを満たすこと。</t>
  </si>
  <si>
    <r>
      <rPr>
        <sz val="11"/>
        <rFont val="DejaVu Sans"/>
        <family val="2"/>
      </rPr>
      <t>①に占める②の割合が</t>
    </r>
    <r>
      <rPr>
        <sz val="11"/>
        <rFont val="HGSｺﾞｼｯｸM"/>
        <family val="3"/>
        <charset val="128"/>
      </rPr>
      <t>30</t>
    </r>
    <r>
      <rPr>
        <sz val="11"/>
        <rFont val="DejaVu Sans"/>
        <family val="2"/>
      </rPr>
      <t>％以上</t>
    </r>
  </si>
  <si>
    <r>
      <rPr>
        <sz val="11"/>
        <rFont val="DejaVu Sans"/>
        <family val="2"/>
      </rPr>
      <t>①に占める③の割合が</t>
    </r>
    <r>
      <rPr>
        <sz val="11"/>
        <rFont val="HGSｺﾞｼｯｸM"/>
        <family val="3"/>
        <charset val="128"/>
      </rPr>
      <t>50</t>
    </r>
    <r>
      <rPr>
        <sz val="11"/>
        <rFont val="DejaVu Sans"/>
        <family val="2"/>
      </rPr>
      <t>％以上</t>
    </r>
  </si>
  <si>
    <r>
      <rPr>
        <sz val="11"/>
        <rFont val="DejaVu Sans"/>
        <family val="2"/>
      </rPr>
      <t xml:space="preserve">常勤職員の
状況
</t>
    </r>
    <r>
      <rPr>
        <sz val="9"/>
        <rFont val="DejaVu Sans"/>
        <family val="2"/>
      </rPr>
      <t>（定期巡回のみ）</t>
    </r>
  </si>
  <si>
    <t>従業者の総数（常勤換算）</t>
  </si>
  <si>
    <t>①のうち常勤の者の総数（常勤換算）</t>
  </si>
  <si>
    <t>勤続年数の状況</t>
  </si>
  <si>
    <t>①のうち勤続年数７年以上の者の総数
　（常勤換算）</t>
  </si>
  <si>
    <t>備考１</t>
  </si>
  <si>
    <t>要件を満たすことが分かる根拠書類を準備し、指定権者からの求めがあった場合には、速やかに提出すること。</t>
  </si>
  <si>
    <t>備考２</t>
  </si>
  <si>
    <t>「実務者研修修了者等」には「旧介護職員基礎研修課程修了者」を含む。</t>
  </si>
  <si>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</si>
  <si>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</si>
  <si>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r>
      <rPr>
        <sz val="11"/>
        <rFont val="DejaVu Sans"/>
        <family val="2"/>
      </rPr>
      <t>（別紙１</t>
    </r>
    <r>
      <rPr>
        <sz val="11"/>
        <rFont val="HGSｺﾞｼｯｸM"/>
        <family val="3"/>
        <charset val="128"/>
      </rPr>
      <t>4</t>
    </r>
    <r>
      <rPr>
        <sz val="11"/>
        <rFont val="DejaVu Sans"/>
        <family val="2"/>
      </rPr>
      <t>－</t>
    </r>
    <r>
      <rPr>
        <sz val="11"/>
        <rFont val="HGSｺﾞｼｯｸM"/>
        <family val="3"/>
        <charset val="128"/>
      </rPr>
      <t>2</t>
    </r>
    <r>
      <rPr>
        <sz val="11"/>
        <rFont val="DejaVu Sans"/>
        <family val="2"/>
      </rPr>
      <t>）</t>
    </r>
  </si>
  <si>
    <t>（（介護予防）訪問看護、（介護予防）訪問リハビリテーション、療養通所介護）</t>
  </si>
  <si>
    <r>
      <rPr>
        <sz val="11"/>
        <rFont val="HGSｺﾞｼｯｸM"/>
        <family val="3"/>
        <charset val="128"/>
      </rPr>
      <t>1</t>
    </r>
    <r>
      <rPr>
        <sz val="11"/>
        <rFont val="DejaVu Sans"/>
        <family val="2"/>
      </rPr>
      <t>　（介護予防）訪問看護</t>
    </r>
  </si>
  <si>
    <r>
      <rPr>
        <sz val="11"/>
        <rFont val="HGSｺﾞｼｯｸM"/>
        <family val="3"/>
        <charset val="128"/>
      </rPr>
      <t>2</t>
    </r>
    <r>
      <rPr>
        <sz val="11"/>
        <rFont val="DejaVu Sans"/>
        <family val="2"/>
      </rPr>
      <t>　（介護予防）訪問リハビリテーション</t>
    </r>
  </si>
  <si>
    <r>
      <rPr>
        <sz val="11"/>
        <rFont val="HGSｺﾞｼｯｸM"/>
        <family val="3"/>
        <charset val="128"/>
      </rPr>
      <t>3</t>
    </r>
    <r>
      <rPr>
        <sz val="11"/>
        <rFont val="DejaVu Sans"/>
        <family val="2"/>
      </rPr>
      <t>　療養通所介護</t>
    </r>
  </si>
  <si>
    <t>（訪問看護、訪問リハビリテーション）</t>
  </si>
  <si>
    <t>（療養通所介護）</t>
  </si>
  <si>
    <r>
      <rPr>
        <sz val="11"/>
        <rFont val="HGSｺﾞｼｯｸM"/>
        <family val="3"/>
        <charset val="128"/>
      </rPr>
      <t xml:space="preserve">4 </t>
    </r>
    <r>
      <rPr>
        <sz val="11"/>
        <rFont val="DejaVu Sans"/>
        <family val="2"/>
      </rPr>
      <t>サービス提供体制強化加算（Ⅲ）ロ</t>
    </r>
  </si>
  <si>
    <r>
      <rPr>
        <sz val="11"/>
        <rFont val="HGSｺﾞｼｯｸM"/>
        <family val="3"/>
        <charset val="128"/>
      </rPr>
      <t>5</t>
    </r>
    <r>
      <rPr>
        <sz val="11"/>
        <rFont val="DejaVu Sans"/>
        <family val="2"/>
      </rPr>
      <t xml:space="preserve">　研修等に
     関する状況
     </t>
    </r>
    <r>
      <rPr>
        <sz val="8"/>
        <rFont val="HGSｺﾞｼｯｸM"/>
        <family val="3"/>
        <charset val="128"/>
      </rPr>
      <t>(</t>
    </r>
    <r>
      <rPr>
        <sz val="8"/>
        <rFont val="DejaVu Sans"/>
        <family val="2"/>
      </rPr>
      <t>訪問看護のみ）</t>
    </r>
  </si>
  <si>
    <r>
      <rPr>
        <sz val="11"/>
        <rFont val="HGSｺﾞｼｯｸM"/>
        <family val="3"/>
        <charset val="128"/>
      </rPr>
      <t>6</t>
    </r>
    <r>
      <rPr>
        <sz val="11"/>
        <rFont val="DejaVu Sans"/>
        <family val="2"/>
      </rPr>
      <t>　勤続年数の状況</t>
    </r>
  </si>
  <si>
    <t>看護師等の総数（常勤換算）</t>
  </si>
  <si>
    <t>①のうち勤続年数７年以上の者の総数（常勤換算）</t>
  </si>
  <si>
    <t>訪問リハ</t>
  </si>
  <si>
    <t>①に占める②の者が１名以上</t>
  </si>
  <si>
    <t>サービスを直接提供する理学療法士、作業療法士又は言語聴覚士の総数</t>
  </si>
  <si>
    <t>①のうち勤続年数７年以上の者の総数</t>
  </si>
  <si>
    <t>療養通所
介護</t>
  </si>
  <si>
    <t>サービスを直接提供する職員の総数（常勤換算）</t>
  </si>
  <si>
    <t>①のうち勤続年数３年以上の者の総数（常勤換算）</t>
  </si>
  <si>
    <t>①のうち勤続年数３年以上の者の総数</t>
  </si>
  <si>
    <t xml:space="preserve">備考
</t>
  </si>
  <si>
    <r>
      <rPr>
        <sz val="11"/>
        <rFont val="DejaVu Sans"/>
        <family val="2"/>
      </rPr>
      <t>（別紙１</t>
    </r>
    <r>
      <rPr>
        <sz val="11"/>
        <rFont val="HGSｺﾞｼｯｸM"/>
        <family val="3"/>
        <charset val="128"/>
      </rPr>
      <t>4</t>
    </r>
    <r>
      <rPr>
        <sz val="11"/>
        <rFont val="DejaVu Sans"/>
        <family val="2"/>
      </rPr>
      <t>－３）</t>
    </r>
  </si>
  <si>
    <t>通所介護、（介護予防）通所リハビリテーション、
地域密着型通所介護、（介護予防）認知症対応型通所介護</t>
  </si>
  <si>
    <r>
      <rPr>
        <sz val="11"/>
        <rFont val="HGSｺﾞｼｯｸM"/>
        <family val="3"/>
        <charset val="128"/>
      </rPr>
      <t>1</t>
    </r>
    <r>
      <rPr>
        <sz val="11"/>
        <rFont val="DejaVu Sans"/>
        <family val="2"/>
      </rPr>
      <t>　通所介護</t>
    </r>
  </si>
  <si>
    <r>
      <rPr>
        <sz val="11"/>
        <rFont val="HGSｺﾞｼｯｸM"/>
        <family val="3"/>
        <charset val="128"/>
      </rPr>
      <t>2</t>
    </r>
    <r>
      <rPr>
        <sz val="11"/>
        <rFont val="DejaVu Sans"/>
        <family val="2"/>
      </rPr>
      <t>　（介護予防）通所リハビリテーション</t>
    </r>
  </si>
  <si>
    <r>
      <rPr>
        <sz val="11"/>
        <rFont val="HGSｺﾞｼｯｸM"/>
        <family val="3"/>
        <charset val="128"/>
      </rPr>
      <t>3</t>
    </r>
    <r>
      <rPr>
        <sz val="11"/>
        <rFont val="DejaVu Sans"/>
        <family val="2"/>
      </rPr>
      <t>　地域密着型通所介護</t>
    </r>
  </si>
  <si>
    <r>
      <rPr>
        <sz val="11"/>
        <rFont val="HGSｺﾞｼｯｸM"/>
        <family val="3"/>
        <charset val="128"/>
      </rPr>
      <t>3</t>
    </r>
    <r>
      <rPr>
        <sz val="11"/>
        <rFont val="DejaVu Sans"/>
        <family val="2"/>
      </rPr>
      <t>　（介護予防）認知症対応型通所介護</t>
    </r>
  </si>
  <si>
    <r>
      <rPr>
        <sz val="11"/>
        <rFont val="HGSｺﾞｼｯｸM"/>
        <family val="3"/>
        <charset val="128"/>
      </rPr>
      <t>5</t>
    </r>
    <r>
      <rPr>
        <sz val="11"/>
        <rFont val="DejaVu Sans"/>
        <family val="2"/>
      </rPr>
      <t>　介護職員等の状況</t>
    </r>
  </si>
  <si>
    <r>
      <rPr>
        <sz val="11"/>
        <rFont val="DejaVu Sans"/>
        <family val="2"/>
      </rPr>
      <t>①に占める②の割合が</t>
    </r>
    <r>
      <rPr>
        <sz val="11"/>
        <rFont val="HGSｺﾞｼｯｸM"/>
        <family val="3"/>
        <charset val="128"/>
      </rPr>
      <t>70</t>
    </r>
    <r>
      <rPr>
        <sz val="11"/>
        <rFont val="DejaVu Sans"/>
        <family val="2"/>
      </rPr>
      <t>％以上</t>
    </r>
  </si>
  <si>
    <r>
      <rPr>
        <sz val="11"/>
        <rFont val="DejaVu Sans"/>
        <family val="2"/>
      </rPr>
      <t>①に占める②の割合が</t>
    </r>
    <r>
      <rPr>
        <sz val="11"/>
        <rFont val="HGSｺﾞｼｯｸM"/>
        <family val="3"/>
        <charset val="128"/>
      </rPr>
      <t>50</t>
    </r>
    <r>
      <rPr>
        <sz val="11"/>
        <rFont val="DejaVu Sans"/>
        <family val="2"/>
      </rPr>
      <t>％以上</t>
    </r>
  </si>
  <si>
    <r>
      <rPr>
        <sz val="11"/>
        <rFont val="DejaVu Sans"/>
        <family val="2"/>
      </rPr>
      <t>（３）サービス提供体制強化加算（Ⅲ）</t>
    </r>
    <r>
      <rPr>
        <sz val="8"/>
        <rFont val="DejaVu Sans"/>
        <family val="2"/>
      </rPr>
      <t xml:space="preserve"> </t>
    </r>
    <r>
      <rPr>
        <sz val="7"/>
        <rFont val="DejaVu Sans"/>
        <family val="2"/>
      </rPr>
      <t>※介護福祉士等の状況、勤続年数の状況のうち、いずれか１つを満たすこと。</t>
    </r>
  </si>
  <si>
    <t>サービスを直接提供する者の総数
（常勤換算）</t>
  </si>
  <si>
    <r>
      <rPr>
        <sz val="11"/>
        <rFont val="DejaVu Sans"/>
        <family val="2"/>
      </rPr>
      <t>（別紙１</t>
    </r>
    <r>
      <rPr>
        <sz val="11"/>
        <rFont val="HGSｺﾞｼｯｸM"/>
        <family val="3"/>
        <charset val="128"/>
      </rPr>
      <t>4</t>
    </r>
    <r>
      <rPr>
        <sz val="11"/>
        <rFont val="DejaVu Sans"/>
        <family val="2"/>
      </rPr>
      <t>－４）</t>
    </r>
  </si>
  <si>
    <t>（介護予防）短期入所生活介護、（介護予防）短期入所療養介護、介護老人福祉施設、
地域密着型介護老人福祉施設、介護老人保健施設、介護医療院</t>
  </si>
  <si>
    <r>
      <rPr>
        <sz val="11"/>
        <rFont val="HGSｺﾞｼｯｸM"/>
        <family val="3"/>
        <charset val="128"/>
      </rPr>
      <t>1</t>
    </r>
    <r>
      <rPr>
        <sz val="11"/>
        <rFont val="DejaVu Sans"/>
        <family val="2"/>
      </rPr>
      <t>（介護予防）短期入所生活介護（</t>
    </r>
  </si>
  <si>
    <t>ア 単独型</t>
  </si>
  <si>
    <t>イ 併設型</t>
  </si>
  <si>
    <t>ウ 空床利用型）</t>
  </si>
  <si>
    <r>
      <rPr>
        <sz val="11"/>
        <rFont val="HGSｺﾞｼｯｸM"/>
        <family val="3"/>
        <charset val="128"/>
      </rPr>
      <t>2</t>
    </r>
    <r>
      <rPr>
        <sz val="11"/>
        <rFont val="DejaVu Sans"/>
        <family val="2"/>
      </rPr>
      <t>（介護予防）短期入所療養介護</t>
    </r>
  </si>
  <si>
    <r>
      <rPr>
        <sz val="11"/>
        <rFont val="HGSｺﾞｼｯｸM"/>
        <family val="3"/>
        <charset val="128"/>
      </rPr>
      <t>3</t>
    </r>
    <r>
      <rPr>
        <sz val="11"/>
        <rFont val="DejaVu Sans"/>
        <family val="2"/>
      </rPr>
      <t>　介護老人福祉施設</t>
    </r>
  </si>
  <si>
    <r>
      <rPr>
        <sz val="11"/>
        <rFont val="HGSｺﾞｼｯｸM"/>
        <family val="3"/>
        <charset val="128"/>
      </rPr>
      <t>4</t>
    </r>
    <r>
      <rPr>
        <sz val="11"/>
        <rFont val="DejaVu Sans"/>
        <family val="2"/>
      </rPr>
      <t>　地域密着型介護老人福祉施設</t>
    </r>
  </si>
  <si>
    <r>
      <rPr>
        <sz val="11"/>
        <rFont val="HGSｺﾞｼｯｸM"/>
        <family val="3"/>
        <charset val="128"/>
      </rPr>
      <t>5</t>
    </r>
    <r>
      <rPr>
        <sz val="11"/>
        <rFont val="DejaVu Sans"/>
        <family val="2"/>
      </rPr>
      <t>　介護老人保健施設</t>
    </r>
  </si>
  <si>
    <r>
      <rPr>
        <sz val="11"/>
        <rFont val="HGSｺﾞｼｯｸM"/>
        <family val="3"/>
        <charset val="128"/>
      </rPr>
      <t>7</t>
    </r>
    <r>
      <rPr>
        <sz val="11"/>
        <rFont val="DejaVu Sans"/>
        <family val="2"/>
      </rPr>
      <t>　介護医療院</t>
    </r>
  </si>
  <si>
    <r>
      <rPr>
        <sz val="11"/>
        <rFont val="DejaVu Sans"/>
        <family val="2"/>
      </rPr>
      <t>①に占める②の割合が</t>
    </r>
    <r>
      <rPr>
        <sz val="11"/>
        <rFont val="HGSｺﾞｼｯｸM"/>
        <family val="3"/>
        <charset val="128"/>
      </rPr>
      <t>80</t>
    </r>
    <r>
      <rPr>
        <sz val="11"/>
        <rFont val="DejaVu Sans"/>
        <family val="2"/>
      </rPr>
      <t>％以上</t>
    </r>
  </si>
  <si>
    <r>
      <rPr>
        <sz val="11"/>
        <rFont val="DejaVu Sans"/>
        <family val="2"/>
      </rPr>
      <t>①に占める③の割合が</t>
    </r>
    <r>
      <rPr>
        <sz val="11"/>
        <rFont val="HGSｺﾞｼｯｸM"/>
        <family val="3"/>
        <charset val="128"/>
      </rPr>
      <t>35</t>
    </r>
    <r>
      <rPr>
        <sz val="11"/>
        <rFont val="DejaVu Sans"/>
        <family val="2"/>
      </rPr>
      <t>％以上</t>
    </r>
  </si>
  <si>
    <t>サービスの質の向上に資する
取組の状況</t>
  </si>
  <si>
    <t>　※（地域密着型）介護老人福祉施設、介護老人保健施設、介護医療院は記載</t>
  </si>
  <si>
    <t>　　　 ※介護福祉士等の状況、常勤職員の状況、勤続年数の状況のうち、いずれか１つを満たすこと。</t>
  </si>
  <si>
    <t>常勤職員の
状況</t>
  </si>
  <si>
    <r>
      <rPr>
        <sz val="11"/>
        <rFont val="DejaVu Sans"/>
        <family val="2"/>
      </rPr>
      <t>①に占める②の割合が</t>
    </r>
    <r>
      <rPr>
        <sz val="11"/>
        <rFont val="HGSｺﾞｼｯｸM"/>
        <family val="3"/>
        <charset val="128"/>
      </rPr>
      <t>75</t>
    </r>
    <r>
      <rPr>
        <sz val="11"/>
        <rFont val="DejaVu Sans"/>
        <family val="2"/>
      </rPr>
      <t>％以上</t>
    </r>
  </si>
  <si>
    <t>看護・介護職員の総数（常勤換算）</t>
  </si>
  <si>
    <t>サービスを直接提供する者の総数（常勤換算）</t>
  </si>
  <si>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</si>
  <si>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5</t>
    </r>
    <r>
      <rPr>
        <sz val="11"/>
        <rFont val="DejaVu Sans"/>
        <family val="2"/>
      </rPr>
      <t>）</t>
    </r>
  </si>
  <si>
    <t>（（介護予防）小規模多機能型居宅介護、看護小規模多機能型居宅介護）</t>
  </si>
  <si>
    <r>
      <rPr>
        <sz val="11"/>
        <rFont val="HGSｺﾞｼｯｸM"/>
        <family val="3"/>
        <charset val="128"/>
      </rPr>
      <t>1</t>
    </r>
    <r>
      <rPr>
        <sz val="11"/>
        <rFont val="DejaVu Sans"/>
        <family val="2"/>
      </rPr>
      <t>（介護予防）小規模多機能型居宅介護</t>
    </r>
  </si>
  <si>
    <r>
      <rPr>
        <sz val="11"/>
        <rFont val="HGSｺﾞｼｯｸM"/>
        <family val="3"/>
        <charset val="128"/>
      </rPr>
      <t>2</t>
    </r>
    <r>
      <rPr>
        <sz val="11"/>
        <rFont val="DejaVu Sans"/>
        <family val="2"/>
      </rPr>
      <t>　看護小規模多機能型居宅介護</t>
    </r>
  </si>
  <si>
    <t>従業者（看護師又は准看護師である者を除く（※））の総数（常勤換算）</t>
  </si>
  <si>
    <t>※看護小規模多機能型居宅介護にあっては、「保健師、看護師又は
　准看護師である者を除く。」と読み替えるものとする。</t>
  </si>
  <si>
    <r>
      <rPr>
        <sz val="11"/>
        <rFont val="DejaVu Sans"/>
        <family val="2"/>
      </rPr>
      <t>（３）サービス提供体制強化加算（Ⅲ）</t>
    </r>
    <r>
      <rPr>
        <sz val="8"/>
        <rFont val="DejaVu Sans"/>
        <family val="2"/>
      </rPr>
      <t xml:space="preserve"> </t>
    </r>
  </si>
  <si>
    <t>従業者とは、小規模多機能型居宅介護における小規模多機能型居宅介護従業者、看護小規模多機能型居宅介護における看護小規模多機能型居宅介護従業者をいう。</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</si>
  <si>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6</t>
    </r>
    <r>
      <rPr>
        <sz val="11"/>
        <rFont val="DejaVu Sans"/>
        <family val="2"/>
      </rPr>
      <t>）</t>
    </r>
  </si>
  <si>
    <t>（介護予防）特定施設入居者生活介護、地域密着型特定施設入居者生活介護、
（介護予防）認知症対応型共同生活介護</t>
  </si>
  <si>
    <r>
      <rPr>
        <sz val="11"/>
        <rFont val="HGSｺﾞｼｯｸM"/>
        <family val="3"/>
        <charset val="128"/>
      </rPr>
      <t>1</t>
    </r>
    <r>
      <rPr>
        <sz val="11"/>
        <rFont val="DejaVu Sans"/>
        <family val="2"/>
      </rPr>
      <t>　（介護予防）特定施設入居者生活介護</t>
    </r>
  </si>
  <si>
    <r>
      <rPr>
        <sz val="11"/>
        <rFont val="HGSｺﾞｼｯｸM"/>
        <family val="3"/>
        <charset val="128"/>
      </rPr>
      <t>2</t>
    </r>
    <r>
      <rPr>
        <sz val="11"/>
        <rFont val="DejaVu Sans"/>
        <family val="2"/>
      </rPr>
      <t>　地域密着型特定施設入居者生活介護</t>
    </r>
  </si>
  <si>
    <r>
      <rPr>
        <sz val="11"/>
        <rFont val="HGSｺﾞｼｯｸM"/>
        <family val="3"/>
        <charset val="128"/>
      </rPr>
      <t>3</t>
    </r>
    <r>
      <rPr>
        <sz val="11"/>
        <rFont val="DejaVu Sans"/>
        <family val="2"/>
      </rPr>
      <t>　（介護予防）認知症対応型共同生活介護</t>
    </r>
  </si>
  <si>
    <t>　※（介護予防）特定施設入居者生活介護、地域密着型特定施設入居者生活介護は記載</t>
  </si>
  <si>
    <t xml:space="preserve"> 　　※介護福祉士等の状況、常勤職員の状況、勤続年数の状況のうち、いずれか１つを満たすこと。</t>
  </si>
  <si>
    <t>①のうち勤続年数７年以上の者の総数
（常勤換算）</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</si>
  <si>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7</t>
    </r>
    <r>
      <rPr>
        <sz val="11"/>
        <rFont val="DejaVu Sans"/>
        <family val="2"/>
      </rPr>
      <t>）</t>
    </r>
  </si>
  <si>
    <t>サービス提供体制強化加算に関する届出書
（通所型サービス）</t>
  </si>
  <si>
    <r>
      <rPr>
        <sz val="11"/>
        <rFont val="HGSｺﾞｼｯｸM"/>
        <family val="3"/>
        <charset val="128"/>
      </rPr>
      <t>3</t>
    </r>
    <r>
      <rPr>
        <sz val="11"/>
        <rFont val="DejaVu Sans"/>
        <family val="2"/>
      </rPr>
      <t>　届 出 項 目</t>
    </r>
  </si>
  <si>
    <t>１　サービス提供体制強化加算（Ⅰ）</t>
  </si>
  <si>
    <t>２　サービス提供体制強化加算（Ⅱ）</t>
  </si>
  <si>
    <t>３　サービス提供体制強化加算（Ⅲ）</t>
  </si>
  <si>
    <t>要件を満たすことが分かる根拠書類を準備し、保険者の定めに基づき、提出又は事業所に保管すること。</t>
  </si>
  <si>
    <r>
      <rPr>
        <sz val="11"/>
        <rFont val="DejaVu Sans"/>
        <family val="2"/>
      </rPr>
      <t>（別紙</t>
    </r>
    <r>
      <rPr>
        <sz val="11"/>
        <rFont val="HGSｺﾞｼｯｸM"/>
        <family val="3"/>
        <charset val="128"/>
      </rPr>
      <t>15</t>
    </r>
    <r>
      <rPr>
        <sz val="11"/>
        <rFont val="DejaVu Sans"/>
        <family val="2"/>
      </rPr>
      <t>）</t>
    </r>
  </si>
  <si>
    <t>訪問看護事業所における定期巡回・随時対応型訪問介護看護連携に係る届出書</t>
  </si>
  <si>
    <r>
      <rPr>
        <sz val="11"/>
        <rFont val="HGSｺﾞｼｯｸM"/>
        <family val="3"/>
        <charset val="128"/>
      </rPr>
      <t xml:space="preserve">   3</t>
    </r>
    <r>
      <rPr>
        <sz val="11"/>
        <rFont val="DejaVu Sans"/>
        <family val="2"/>
      </rPr>
      <t>　施設等の区分</t>
    </r>
  </si>
  <si>
    <r>
      <rPr>
        <sz val="11"/>
        <rFont val="HGSｺﾞｼｯｸM"/>
        <family val="3"/>
        <charset val="128"/>
      </rPr>
      <t>1</t>
    </r>
    <r>
      <rPr>
        <sz val="11"/>
        <rFont val="DejaVu Sans"/>
        <family val="2"/>
      </rPr>
      <t>　訪問看護事業所（訪問看護ステーション）</t>
    </r>
  </si>
  <si>
    <r>
      <rPr>
        <sz val="11"/>
        <rFont val="HGSｺﾞｼｯｸM"/>
        <family val="3"/>
        <charset val="128"/>
      </rPr>
      <t>2</t>
    </r>
    <r>
      <rPr>
        <sz val="11"/>
        <rFont val="DejaVu Sans"/>
        <family val="2"/>
      </rPr>
      <t>　訪問看護事業所（病院又は診療所）</t>
    </r>
  </si>
  <si>
    <t>連携する定期巡回・随時対応型訪問介護看護事業所</t>
  </si>
  <si>
    <r>
      <rPr>
        <sz val="11"/>
        <rFont val="DejaVu Sans"/>
        <family val="2"/>
      </rPr>
      <t>（別紙</t>
    </r>
    <r>
      <rPr>
        <sz val="11"/>
        <rFont val="HGSｺﾞｼｯｸM"/>
        <family val="3"/>
        <charset val="128"/>
      </rPr>
      <t>16</t>
    </r>
    <r>
      <rPr>
        <sz val="11"/>
        <rFont val="DejaVu Sans"/>
        <family val="2"/>
      </rPr>
      <t>）</t>
    </r>
  </si>
  <si>
    <t>緊急時（介護予防）訪問看護加算・緊急時対応加算・特別管理体制・ターミナルケア体制に係る届出書</t>
  </si>
  <si>
    <r>
      <rPr>
        <sz val="11"/>
        <rFont val="HGSｺﾞｼｯｸM"/>
        <family val="3"/>
        <charset val="128"/>
      </rPr>
      <t>1</t>
    </r>
    <r>
      <rPr>
        <sz val="11"/>
        <rFont val="DejaVu Sans"/>
        <family val="2"/>
      </rPr>
      <t>　</t>
    </r>
    <r>
      <rPr>
        <sz val="11"/>
        <rFont val="HGSｺﾞｼｯｸM"/>
        <family val="3"/>
        <charset val="128"/>
      </rPr>
      <t>(</t>
    </r>
    <r>
      <rPr>
        <sz val="11"/>
        <rFont val="DejaVu Sans"/>
        <family val="2"/>
      </rPr>
      <t>介護予防）訪問看護事業所（訪問看護ステーション）</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</si>
  <si>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介護予防）訪問看護事業所（病院又は診療所）</t>
    </r>
  </si>
  <si>
    <r>
      <rPr>
        <sz val="11"/>
        <rFont val="HGSｺﾞｼｯｸM"/>
        <family val="3"/>
        <charset val="128"/>
      </rPr>
      <t>3</t>
    </r>
    <r>
      <rPr>
        <sz val="11"/>
        <rFont val="DejaVu Sans"/>
        <family val="2"/>
      </rPr>
      <t>　定期巡回・随時対応型訪問介護看護事業所</t>
    </r>
  </si>
  <si>
    <r>
      <rPr>
        <sz val="11"/>
        <rFont val="HGSｺﾞｼｯｸM"/>
        <family val="3"/>
        <charset val="128"/>
      </rPr>
      <t>4</t>
    </r>
    <r>
      <rPr>
        <sz val="11"/>
        <rFont val="DejaVu Sans"/>
        <family val="2"/>
      </rPr>
      <t>　看護小規模多機能型居宅介護事業所</t>
    </r>
  </si>
  <si>
    <r>
      <rPr>
        <sz val="11"/>
        <rFont val="HGSｺﾞｼｯｸM"/>
        <family val="3"/>
        <charset val="128"/>
      </rPr>
      <t>1</t>
    </r>
    <r>
      <rPr>
        <sz val="11"/>
        <rFont val="DejaVu Sans"/>
        <family val="2"/>
      </rPr>
      <t>　緊急時（介護予防）訪問看護加算</t>
    </r>
  </si>
  <si>
    <r>
      <rPr>
        <sz val="11"/>
        <rFont val="HGSｺﾞｼｯｸM"/>
        <family val="3"/>
        <charset val="128"/>
      </rPr>
      <t>2</t>
    </r>
    <r>
      <rPr>
        <sz val="11"/>
        <rFont val="DejaVu Sans"/>
        <family val="2"/>
      </rPr>
      <t>　緊急時対応加算</t>
    </r>
  </si>
  <si>
    <r>
      <rPr>
        <sz val="11"/>
        <rFont val="HGSｺﾞｼｯｸM"/>
        <family val="3"/>
        <charset val="128"/>
      </rPr>
      <t>3</t>
    </r>
    <r>
      <rPr>
        <sz val="11"/>
        <rFont val="DejaVu Sans"/>
        <family val="2"/>
      </rPr>
      <t>　特別管理加算に係る体制</t>
    </r>
  </si>
  <si>
    <r>
      <rPr>
        <sz val="11"/>
        <rFont val="HGSｺﾞｼｯｸM"/>
        <family val="3"/>
        <charset val="128"/>
      </rPr>
      <t>4</t>
    </r>
    <r>
      <rPr>
        <sz val="11"/>
        <rFont val="DejaVu Sans"/>
        <family val="2"/>
      </rPr>
      <t>　ターミナルケア体制</t>
    </r>
  </si>
  <si>
    <r>
      <rPr>
        <sz val="11"/>
        <rFont val="HGSｺﾞｼｯｸM"/>
        <family val="3"/>
        <charset val="128"/>
      </rPr>
      <t xml:space="preserve"> 1</t>
    </r>
    <r>
      <rPr>
        <sz val="11"/>
        <rFont val="DejaVu Sans"/>
        <family val="2"/>
      </rPr>
      <t>　緊急時（介護予防）訪問看護加算又は緊急時対応加算に係る届出内容</t>
    </r>
  </si>
  <si>
    <t>①　連絡相談を担当する職員 （</t>
  </si>
  <si>
    <t>　）人</t>
  </si>
  <si>
    <t>保健師</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</si>
  <si>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</si>
  <si>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</si>
  <si>
    <t>　保健師、看護師以外の職員</t>
  </si>
  <si>
    <t>理学療法士</t>
  </si>
  <si>
    <t>作業療法士</t>
  </si>
  <si>
    <t>言語聴覚士</t>
  </si>
  <si>
    <t>事務職員</t>
  </si>
  <si>
    <t>その他</t>
  </si>
  <si>
    <t>②　連絡方法</t>
  </si>
  <si>
    <t>③　連絡先電話番号</t>
  </si>
  <si>
    <t>（</t>
  </si>
  <si>
    <r>
      <rPr>
        <sz val="11"/>
        <rFont val="HGSｺﾞｼｯｸM"/>
        <family val="3"/>
        <charset val="128"/>
      </rPr>
      <t xml:space="preserve"> 2</t>
    </r>
    <r>
      <rPr>
        <sz val="11"/>
        <rFont val="DejaVu Sans"/>
        <family val="2"/>
      </rPr>
      <t>　看護師等以外の職員が利用者又は家族等からの電話連絡を受ける場合に必要な</t>
    </r>
  </si>
  <si>
    <r>
      <rPr>
        <sz val="11"/>
        <rFont val="DejaVu Sans"/>
        <family val="2"/>
      </rPr>
      <t xml:space="preserve">体制　※ </t>
    </r>
    <r>
      <rPr>
        <sz val="11"/>
        <rFont val="HGSｺﾞｼｯｸM"/>
        <family val="3"/>
        <charset val="128"/>
      </rPr>
      <t>(</t>
    </r>
    <r>
      <rPr>
        <sz val="11"/>
        <rFont val="DejaVu Sans"/>
        <family val="2"/>
      </rPr>
      <t>介護予防）訪問看護事業所のみ</t>
    </r>
  </si>
  <si>
    <t>①　看護師等以外の職員が利用者又はその家族等からの電話等による連絡及び</t>
  </si>
  <si>
    <t>マニュアル添付</t>
  </si>
  <si>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</si>
  <si>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</si>
  <si>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</si>
  <si>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</si>
  <si>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</si>
  <si>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</si>
  <si>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</si>
  <si>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</si>
  <si>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</si>
  <si>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r>
      <rPr>
        <sz val="11"/>
        <rFont val="HGSｺﾞｼｯｸM"/>
        <family val="3"/>
        <charset val="128"/>
      </rPr>
      <t>3</t>
    </r>
    <r>
      <rPr>
        <sz val="11"/>
        <rFont val="DejaVu Sans"/>
        <family val="2"/>
      </rPr>
      <t>　緊急時（介護予防）訪問看護加算（Ⅰ）に係る届出内容（①又は②は必須項目）</t>
    </r>
  </si>
  <si>
    <r>
      <rPr>
        <sz val="11"/>
        <rFont val="DejaVu Sans"/>
        <family val="2"/>
      </rPr>
      <t>※　</t>
    </r>
    <r>
      <rPr>
        <sz val="11"/>
        <rFont val="HGSｺﾞｼｯｸM"/>
        <family val="3"/>
        <charset val="128"/>
      </rPr>
      <t>(</t>
    </r>
    <r>
      <rPr>
        <sz val="11"/>
        <rFont val="DejaVu Sans"/>
        <family val="2"/>
      </rPr>
      <t>介護予防）訪問看護事業所、定期巡回・随時対応型訪問介護看護のみ</t>
    </r>
  </si>
  <si>
    <t>①　夜間対応した翌日の勤務間隔の確保</t>
  </si>
  <si>
    <t>②　夜間対応に係る勤務の連続回数が２連続（２回）まで</t>
  </si>
  <si>
    <t>③　夜間対応後の暦日の休日確保</t>
  </si>
  <si>
    <t>④　夜間勤務のニーズを踏まえた勤務体制の工夫</t>
  </si>
  <si>
    <r>
      <rPr>
        <sz val="11"/>
        <rFont val="DejaVu Sans"/>
        <family val="2"/>
      </rPr>
      <t>⑤　</t>
    </r>
    <r>
      <rPr>
        <sz val="11"/>
        <rFont val="HGSｺﾞｼｯｸM"/>
        <family val="3"/>
        <charset val="128"/>
      </rPr>
      <t>ICT</t>
    </r>
    <r>
      <rPr>
        <sz val="11"/>
        <rFont val="DejaVu Sans"/>
        <family val="2"/>
      </rPr>
      <t>、</t>
    </r>
    <r>
      <rPr>
        <sz val="11"/>
        <rFont val="HGSｺﾞｼｯｸM"/>
        <family val="3"/>
        <charset val="128"/>
      </rPr>
      <t>AI</t>
    </r>
    <r>
      <rPr>
        <sz val="11"/>
        <rFont val="DejaVu Sans"/>
        <family val="2"/>
      </rPr>
      <t>、</t>
    </r>
    <r>
      <rPr>
        <sz val="11"/>
        <rFont val="HGSｺﾞｼｯｸM"/>
        <family val="3"/>
        <charset val="128"/>
      </rPr>
      <t>IoT</t>
    </r>
    <r>
      <rPr>
        <sz val="11"/>
        <rFont val="DejaVu Sans"/>
        <family val="2"/>
      </rPr>
      <t>等の活用による業務負担軽減</t>
    </r>
  </si>
  <si>
    <t>⑥　電話等による連絡及び相談を担当する者に対する支援体制の確保</t>
  </si>
  <si>
    <t>備考　緊急時の（介護予防）訪問看護、特別管理、ターミナルケアのそれぞれについて、体制を</t>
  </si>
  <si>
    <t>　　敷いている場合について提出してください。２の看護師等以外の職員が電話連絡の対応を行う</t>
  </si>
  <si>
    <t>　　場合には、２の①の「マニュアル」も添付してください。</t>
  </si>
  <si>
    <t>緊急時（介護予防）訪問看護加算・特別管理体制・ターミナルケア体制に係る届出書</t>
  </si>
  <si>
    <r>
      <rPr>
        <sz val="11"/>
        <rFont val="HGSｺﾞｼｯｸM"/>
        <family val="3"/>
        <charset val="128"/>
      </rPr>
      <t>4</t>
    </r>
    <r>
      <rPr>
        <sz val="11"/>
        <rFont val="DejaVu Sans"/>
        <family val="2"/>
      </rPr>
      <t>　特別管理加算に係る体制の届出内容</t>
    </r>
  </si>
  <si>
    <r>
      <rPr>
        <sz val="11"/>
        <rFont val="DejaVu Sans"/>
        <family val="2"/>
      </rPr>
      <t>①　</t>
    </r>
    <r>
      <rPr>
        <sz val="11"/>
        <rFont val="HGSｺﾞｼｯｸM"/>
        <family val="3"/>
        <charset val="128"/>
      </rPr>
      <t>24</t>
    </r>
    <r>
      <rPr>
        <sz val="11"/>
        <rFont val="DejaVu Sans"/>
        <family val="2"/>
      </rPr>
      <t>時間常時連絡できる体制を整備している。</t>
    </r>
  </si>
  <si>
    <t>②　当該加算に対応可能な職員体制・勤務体制を整備している。</t>
  </si>
  <si>
    <t>③　病状の変化、医療器具に係る取扱い等において医療機関等との密接な</t>
  </si>
  <si>
    <t>　連携体制を整備している。</t>
  </si>
  <si>
    <r>
      <rPr>
        <sz val="11"/>
        <rFont val="HGSｺﾞｼｯｸM"/>
        <family val="3"/>
        <charset val="128"/>
      </rPr>
      <t>5</t>
    </r>
    <r>
      <rPr>
        <sz val="11"/>
        <rFont val="DejaVu Sans"/>
        <family val="2"/>
      </rPr>
      <t>　ターミナルケア体制に係る届出内容</t>
    </r>
  </si>
  <si>
    <t>②　ターミナルケアの提供過程における利用者の心身状況の変化及びこれに</t>
  </si>
  <si>
    <t>　対する看護の内容等必要な事項が適切に記録される体制を整備している。</t>
  </si>
  <si>
    <r>
      <rPr>
        <sz val="11"/>
        <rFont val="DejaVu Sans"/>
        <family val="2"/>
      </rPr>
      <t>（別紙</t>
    </r>
    <r>
      <rPr>
        <sz val="11"/>
        <rFont val="HGSｺﾞｼｯｸM"/>
        <family val="3"/>
        <charset val="128"/>
      </rPr>
      <t>17</t>
    </r>
    <r>
      <rPr>
        <sz val="11"/>
        <rFont val="DejaVu Sans"/>
        <family val="2"/>
      </rPr>
      <t>）</t>
    </r>
  </si>
  <si>
    <t>専門管理加算に係る届出書</t>
  </si>
  <si>
    <r>
      <rPr>
        <sz val="11"/>
        <rFont val="HGSｺﾞｼｯｸM"/>
        <family val="3"/>
        <charset val="128"/>
      </rPr>
      <t>3</t>
    </r>
    <r>
      <rPr>
        <sz val="11"/>
        <rFont val="DejaVu Sans"/>
        <family val="2"/>
      </rPr>
      <t>　看護小規模多機能型居宅介護事業所</t>
    </r>
  </si>
  <si>
    <t>届 出 事 項</t>
  </si>
  <si>
    <r>
      <rPr>
        <sz val="11"/>
        <rFont val="HGSｺﾞｼｯｸM"/>
        <family val="3"/>
        <charset val="128"/>
      </rPr>
      <t>1</t>
    </r>
    <r>
      <rPr>
        <sz val="11"/>
        <rFont val="DejaVu Sans"/>
        <family val="2"/>
      </rPr>
      <t>　緩和ケア</t>
    </r>
  </si>
  <si>
    <r>
      <rPr>
        <sz val="11"/>
        <rFont val="HGSｺﾞｼｯｸM"/>
        <family val="3"/>
        <charset val="128"/>
      </rPr>
      <t>2</t>
    </r>
    <r>
      <rPr>
        <sz val="11"/>
        <rFont val="DejaVu Sans"/>
        <family val="2"/>
      </rPr>
      <t>　褥瘡ケア</t>
    </r>
  </si>
  <si>
    <r>
      <rPr>
        <sz val="11"/>
        <rFont val="HGSｺﾞｼｯｸM"/>
        <family val="3"/>
        <charset val="128"/>
      </rPr>
      <t>3</t>
    </r>
    <r>
      <rPr>
        <sz val="11"/>
        <rFont val="DejaVu Sans"/>
        <family val="2"/>
      </rPr>
      <t>　人工肛門ケア及び人工膀胱ケア</t>
    </r>
  </si>
  <si>
    <r>
      <rPr>
        <sz val="11"/>
        <rFont val="HGSｺﾞｼｯｸM"/>
        <family val="3"/>
        <charset val="128"/>
      </rPr>
      <t>4</t>
    </r>
    <r>
      <rPr>
        <sz val="11"/>
        <rFont val="DejaVu Sans"/>
        <family val="2"/>
      </rPr>
      <t>　特定行為</t>
    </r>
  </si>
  <si>
    <t>専門管理加算に係る届出内容</t>
  </si>
  <si>
    <r>
      <rPr>
        <sz val="11"/>
        <rFont val="HGSｺﾞｼｯｸM"/>
        <family val="3"/>
        <charset val="128"/>
      </rPr>
      <t>1</t>
    </r>
    <r>
      <rPr>
        <sz val="11"/>
        <rFont val="DejaVu Sans"/>
        <family val="2"/>
      </rPr>
      <t>　緩和ケアに関する専門研修</t>
    </r>
  </si>
  <si>
    <r>
      <rPr>
        <sz val="11"/>
        <rFont val="HGSｺﾞｼｯｸM"/>
        <family val="3"/>
        <charset val="128"/>
      </rPr>
      <t>2</t>
    </r>
    <r>
      <rPr>
        <sz val="11"/>
        <rFont val="DejaVu Sans"/>
        <family val="2"/>
      </rPr>
      <t>　褥瘡ケアに関する専門研修</t>
    </r>
  </si>
  <si>
    <r>
      <rPr>
        <sz val="11"/>
        <rFont val="HGSｺﾞｼｯｸM"/>
        <family val="3"/>
        <charset val="128"/>
      </rPr>
      <t>3</t>
    </r>
    <r>
      <rPr>
        <sz val="11"/>
        <rFont val="DejaVu Sans"/>
        <family val="2"/>
      </rPr>
      <t>　人工肛門ケア及び人工膀胱ケアに関する専門研修</t>
    </r>
  </si>
  <si>
    <r>
      <rPr>
        <sz val="11"/>
        <rFont val="HGSｺﾞｼｯｸM"/>
        <family val="3"/>
        <charset val="128"/>
      </rPr>
      <t>4</t>
    </r>
    <r>
      <rPr>
        <sz val="11"/>
        <rFont val="DejaVu Sans"/>
        <family val="2"/>
      </rPr>
      <t>　特定行為研修</t>
    </r>
  </si>
  <si>
    <t>備考　１、２、３又は４の専門の研修を修了したことが確認できる文書（当該研修の名称、</t>
  </si>
  <si>
    <t>　　敷いている場合について提出してください。</t>
  </si>
  <si>
    <t>実施主体、修了日及び修了者の氏名等を記載した一覧でも可）を添付すること。</t>
  </si>
  <si>
    <r>
      <rPr>
        <sz val="11"/>
        <rFont val="DejaVu Sans"/>
        <family val="2"/>
      </rPr>
      <t>（別紙</t>
    </r>
    <r>
      <rPr>
        <sz val="11"/>
        <rFont val="HGSｺﾞｼｯｸM"/>
        <family val="3"/>
        <charset val="128"/>
      </rPr>
      <t>18</t>
    </r>
    <r>
      <rPr>
        <sz val="11"/>
        <rFont val="DejaVu Sans"/>
        <family val="2"/>
      </rPr>
      <t>）</t>
    </r>
  </si>
  <si>
    <t>遠隔死亡診断補助加算に係る届出書</t>
  </si>
  <si>
    <t>遠隔死亡診断補助加算に係る届出内容</t>
  </si>
  <si>
    <t>情報通信機器を用いた在宅での看取りに係る研修を受けた看護師</t>
  </si>
  <si>
    <t>備考　研修を修了したことが確認できる文書（当該研修の名称、実施主体、修了日及び修了者の</t>
  </si>
  <si>
    <t>氏名等を記載した一覧でも可）を添付すること。</t>
  </si>
  <si>
    <r>
      <rPr>
        <sz val="11"/>
        <rFont val="DejaVu Sans"/>
        <family val="2"/>
      </rPr>
      <t>（別紙</t>
    </r>
    <r>
      <rPr>
        <sz val="11"/>
        <rFont val="HGSｺﾞｼｯｸM"/>
        <family val="3"/>
        <charset val="128"/>
      </rPr>
      <t>19</t>
    </r>
    <r>
      <rPr>
        <sz val="11"/>
        <rFont val="DejaVu Sans"/>
        <family val="2"/>
      </rPr>
      <t>）</t>
    </r>
  </si>
  <si>
    <r>
      <rPr>
        <sz val="11"/>
        <rFont val="DejaVu Sans"/>
        <family val="2"/>
      </rPr>
      <t>看護体制強化加算に係る届出書（</t>
    </r>
    <r>
      <rPr>
        <sz val="11"/>
        <rFont val="HGSｺﾞｼｯｸM"/>
        <family val="3"/>
        <charset val="128"/>
      </rPr>
      <t>(</t>
    </r>
    <r>
      <rPr>
        <sz val="11"/>
        <rFont val="DejaVu Sans"/>
        <family val="2"/>
      </rPr>
      <t>介護予防</t>
    </r>
    <r>
      <rPr>
        <sz val="11"/>
        <rFont val="HGSｺﾞｼｯｸM"/>
        <family val="3"/>
        <charset val="128"/>
      </rPr>
      <t>)</t>
    </r>
    <r>
      <rPr>
        <sz val="11"/>
        <rFont val="DejaVu Sans"/>
        <family val="2"/>
      </rPr>
      <t>訪問看護事業所）</t>
    </r>
  </si>
  <si>
    <t>○　訪問看護事業所</t>
  </si>
  <si>
    <t>１  看護体制強化加算（Ⅰ）</t>
  </si>
  <si>
    <t>２  看護体制強化加算（Ⅱ）　</t>
  </si>
  <si>
    <t>１　緊急時訪問
      看護加算の
      算定状況</t>
  </si>
  <si>
    <t>前６か月間の実利用者の総数</t>
  </si>
  <si>
    <t>①のうち緊急時訪問看護加算を算定した実利用者数</t>
  </si>
  <si>
    <t>①に占める②の割合が
５０％以上</t>
  </si>
  <si>
    <t>２　特別管理
      加算の算定
      状況</t>
  </si>
  <si>
    <r>
      <rPr>
        <sz val="10"/>
        <rFont val="DejaVu Sans"/>
        <family val="2"/>
      </rPr>
      <t>①のうち特別管理加算</t>
    </r>
    <r>
      <rPr>
        <sz val="10"/>
        <rFont val="HGSｺﾞｼｯｸM"/>
        <family val="3"/>
        <charset val="128"/>
      </rPr>
      <t>(Ⅰ)</t>
    </r>
    <r>
      <rPr>
        <sz val="10"/>
        <rFont val="DejaVu Sans"/>
        <family val="2"/>
      </rPr>
      <t>又は</t>
    </r>
    <r>
      <rPr>
        <sz val="10"/>
        <rFont val="HGSｺﾞｼｯｸM"/>
        <family val="3"/>
        <charset val="128"/>
      </rPr>
      <t>(Ⅱ)</t>
    </r>
    <r>
      <rPr>
        <sz val="10"/>
        <rFont val="DejaVu Sans"/>
        <family val="2"/>
      </rPr>
      <t>を算定した実利用者数</t>
    </r>
  </si>
  <si>
    <t>①に占める②の割合が
２０％以上</t>
  </si>
  <si>
    <t>３　ターミナル
      ケア加算の
      算定状況</t>
  </si>
  <si>
    <t>前１２か月間のターミナルケア加算の算定人数</t>
  </si>
  <si>
    <r>
      <rPr>
        <sz val="10"/>
        <rFont val="HGSｺﾞｼｯｸM"/>
        <family val="3"/>
        <charset val="128"/>
      </rPr>
      <t>1</t>
    </r>
    <r>
      <rPr>
        <sz val="10"/>
        <rFont val="DejaVu Sans"/>
        <family val="2"/>
      </rPr>
      <t>人以上</t>
    </r>
  </si>
  <si>
    <r>
      <rPr>
        <sz val="10"/>
        <rFont val="HGSｺﾞｼｯｸM"/>
        <family val="3"/>
        <charset val="128"/>
      </rPr>
      <t>5</t>
    </r>
    <r>
      <rPr>
        <sz val="10"/>
        <rFont val="DejaVu Sans"/>
        <family val="2"/>
      </rPr>
      <t>人以上</t>
    </r>
  </si>
  <si>
    <t>４　看護職員の
      割合</t>
  </si>
  <si>
    <t>指定訪問看護を提供する従業員数
（常勤換算法）</t>
  </si>
  <si>
    <t>①のうち看護職員の人数
（常勤換算法）</t>
  </si>
  <si>
    <t>①に占める②の割合が
６０％以上</t>
  </si>
  <si>
    <t>○　介護予防訪問看護事業所</t>
  </si>
  <si>
    <t>１  看護体制強化加算</t>
  </si>
  <si>
    <t>１　緊急時介護
      予防訪問
      看護加算の
      算定状況</t>
  </si>
  <si>
    <t>①のうち緊急時介護予防訪問看護加算を算定した実利用者数</t>
  </si>
  <si>
    <t>２　特別管理
      加算の
      算定状況</t>
  </si>
  <si>
    <t>３　看護職員の
      割合</t>
  </si>
  <si>
    <t>備考　看護体制強化加算に係る体制を敷いている場合について提出してください。</t>
  </si>
  <si>
    <r>
      <rPr>
        <sz val="11"/>
        <rFont val="DejaVu Sans"/>
        <family val="2"/>
      </rPr>
      <t>（別紙</t>
    </r>
    <r>
      <rPr>
        <sz val="11"/>
        <rFont val="HGSｺﾞｼｯｸM"/>
        <family val="3"/>
        <charset val="128"/>
      </rPr>
      <t>20</t>
    </r>
    <r>
      <rPr>
        <sz val="11"/>
        <rFont val="DejaVu Sans"/>
        <family val="2"/>
      </rPr>
      <t>）</t>
    </r>
  </si>
  <si>
    <t>訪問リハビリテーション事業所における移行支援加算に係る届出書</t>
  </si>
  <si>
    <r>
      <rPr>
        <sz val="11"/>
        <rFont val="HGSｺﾞｼｯｸM"/>
        <family val="3"/>
        <charset val="128"/>
      </rPr>
      <t>1</t>
    </r>
    <r>
      <rPr>
        <sz val="11"/>
        <rFont val="DejaVu Sans"/>
        <family val="2"/>
      </rPr>
      <t>　移行支援加算</t>
    </r>
  </si>
  <si>
    <t>①　終了者数の状況</t>
  </si>
  <si>
    <t>評価対象期間の訪問リハビリテーション終了者数</t>
  </si>
  <si>
    <t>①のうち、指定通所介護等を実施した者の数（注１）</t>
  </si>
  <si>
    <t>①に占める②の割合</t>
  </si>
  <si>
    <t>５％超</t>
  </si>
  <si>
    <t>②　事業所の利用状況</t>
  </si>
  <si>
    <t>評価対象期間の利用者延月数</t>
  </si>
  <si>
    <t>評価対象期間の新規利用者数</t>
  </si>
  <si>
    <t>評価対象期間の新規終了者数（注２）</t>
  </si>
  <si>
    <r>
      <rPr>
        <sz val="10"/>
        <rFont val="HGSｺﾞｼｯｸM"/>
        <family val="3"/>
        <charset val="128"/>
      </rPr>
      <t>12×</t>
    </r>
    <r>
      <rPr>
        <sz val="10"/>
        <rFont val="DejaVu Sans"/>
        <family val="2"/>
      </rPr>
      <t>（②＋③）</t>
    </r>
    <r>
      <rPr>
        <sz val="10"/>
        <rFont val="HGSｺﾞｼｯｸM"/>
        <family val="3"/>
        <charset val="128"/>
      </rPr>
      <t>÷</t>
    </r>
    <r>
      <rPr>
        <sz val="10"/>
        <rFont val="DejaVu Sans"/>
        <family val="2"/>
      </rPr>
      <t>２</t>
    </r>
    <r>
      <rPr>
        <sz val="10"/>
        <rFont val="HGSｺﾞｼｯｸM"/>
        <family val="3"/>
        <charset val="128"/>
      </rPr>
      <t>÷①</t>
    </r>
  </si>
  <si>
    <t>２５％以上</t>
  </si>
  <si>
    <t>注１：</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</si>
  <si>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</si>
  <si>
    <t>注２：</t>
  </si>
  <si>
    <t>評価対象期間に当該事業所の提供する指定訪問リハビリテーションの利用を終了した者の数（入院、入所、死亡を含む。）</t>
  </si>
  <si>
    <t>　※　各要件を満たす場合については、それぞれ根拠となる（要件を満たすことがわかる）書類も提出してく
　   ださい。</t>
  </si>
  <si>
    <r>
      <rPr>
        <sz val="11"/>
        <rFont val="DejaVu Sans"/>
        <family val="2"/>
      </rPr>
      <t>（別紙</t>
    </r>
    <r>
      <rPr>
        <sz val="11"/>
        <rFont val="HGSｺﾞｼｯｸM"/>
        <family val="3"/>
        <charset val="128"/>
      </rPr>
      <t>21</t>
    </r>
    <r>
      <rPr>
        <sz val="11"/>
        <rFont val="DejaVu Sans"/>
        <family val="2"/>
      </rPr>
      <t>）</t>
    </r>
  </si>
  <si>
    <t>生活相談員配置等加算に係る届出書</t>
  </si>
  <si>
    <r>
      <rPr>
        <sz val="11"/>
        <rFont val="HGSｺﾞｼｯｸM"/>
        <family val="3"/>
        <charset val="128"/>
      </rPr>
      <t>1</t>
    </r>
    <r>
      <rPr>
        <sz val="11"/>
        <rFont val="DejaVu Sans"/>
        <family val="2"/>
      </rPr>
      <t>　通所介護事業所</t>
    </r>
  </si>
  <si>
    <r>
      <rPr>
        <sz val="11"/>
        <rFont val="HGSｺﾞｼｯｸM"/>
        <family val="3"/>
        <charset val="128"/>
      </rPr>
      <t>2</t>
    </r>
    <r>
      <rPr>
        <sz val="11"/>
        <rFont val="DejaVu Sans"/>
        <family val="2"/>
      </rPr>
      <t>　地域密着型通所介護事業所</t>
    </r>
  </si>
  <si>
    <r>
      <rPr>
        <sz val="11"/>
        <rFont val="HGSｺﾞｼｯｸM"/>
        <family val="3"/>
        <charset val="128"/>
      </rPr>
      <t>3</t>
    </r>
    <r>
      <rPr>
        <sz val="11"/>
        <rFont val="DejaVu Sans"/>
        <family val="2"/>
      </rPr>
      <t>　（介護予防）短期入所生活介護事業所</t>
    </r>
  </si>
  <si>
    <t>生活相談員配置等加算に係る届出内容</t>
  </si>
  <si>
    <t>共生型通所介護費を算定している。</t>
  </si>
  <si>
    <t>生活相談員を、共生型通所介護の提供日ごとに、当該共生型通所介護を行う時間帯を通じて１名以上配置している。</t>
  </si>
  <si>
    <t>当該生活相談員が、地域に貢献する活動を行っている。</t>
  </si>
  <si>
    <t>地域密着型
通所介護</t>
  </si>
  <si>
    <t>共生型地域密着型通所介護費を算定している。</t>
  </si>
  <si>
    <t>生活相談員を、共生型地域密着型通所介護の提供日ごとに、当該共生型地域密着型通所介護を行う時間帯を通じて１名以上配置している。</t>
  </si>
  <si>
    <r>
      <rPr>
        <sz val="10"/>
        <rFont val="HGSｺﾞｼｯｸM"/>
        <family val="3"/>
        <charset val="128"/>
      </rPr>
      <t>(</t>
    </r>
    <r>
      <rPr>
        <sz val="10"/>
        <rFont val="DejaVu Sans"/>
        <family val="2"/>
      </rPr>
      <t>介護予防</t>
    </r>
    <r>
      <rPr>
        <sz val="10"/>
        <rFont val="HGSｺﾞｼｯｸM"/>
        <family val="3"/>
        <charset val="128"/>
      </rPr>
      <t xml:space="preserve">)
</t>
    </r>
    <r>
      <rPr>
        <sz val="10"/>
        <rFont val="DejaVu Sans"/>
        <family val="2"/>
      </rPr>
      <t>短期入所
生活介護</t>
    </r>
  </si>
  <si>
    <t>共生型短期入所生活介護費を算定している。</t>
  </si>
  <si>
    <t>生活相談員を、常勤換算方法で１名以上配置している。</t>
  </si>
  <si>
    <r>
      <rPr>
        <sz val="11"/>
        <rFont val="DejaVu Sans"/>
        <family val="2"/>
      </rPr>
      <t>（別紙</t>
    </r>
    <r>
      <rPr>
        <sz val="11"/>
        <rFont val="HGSｺﾞｼｯｸM"/>
        <family val="3"/>
        <charset val="128"/>
      </rPr>
      <t>22</t>
    </r>
    <r>
      <rPr>
        <sz val="11"/>
        <rFont val="DejaVu Sans"/>
        <family val="2"/>
      </rPr>
      <t>）</t>
    </r>
  </si>
  <si>
    <t>中重度者ケア体制加算に係る届出書</t>
  </si>
  <si>
    <r>
      <rPr>
        <sz val="11"/>
        <rFont val="HGSｺﾞｼｯｸM"/>
        <family val="3"/>
        <charset val="128"/>
      </rPr>
      <t>3</t>
    </r>
    <r>
      <rPr>
        <sz val="11"/>
        <rFont val="DejaVu Sans"/>
        <family val="2"/>
      </rPr>
      <t>　通所リハビリテーション事業所</t>
    </r>
  </si>
  <si>
    <t>中重度者ケア体制加算に係る届出内容</t>
  </si>
  <si>
    <r>
      <rPr>
        <sz val="11"/>
        <rFont val="DejaVu Sans"/>
        <family val="2"/>
      </rPr>
      <t>指定居宅サービス等基準第</t>
    </r>
    <r>
      <rPr>
        <sz val="11"/>
        <rFont val="HGSｺﾞｼｯｸM"/>
        <family val="3"/>
        <charset val="128"/>
      </rPr>
      <t>93</t>
    </r>
    <r>
      <rPr>
        <sz val="11"/>
        <rFont val="DejaVu Sans"/>
        <family val="2"/>
      </rPr>
      <t>条第１項第２号又は第３号に規定する看護職員又は介護職員の員数に加え、看護職員又は介護職員を常勤換算方法で２以上確保している。</t>
    </r>
  </si>
  <si>
    <r>
      <rPr>
        <sz val="11"/>
        <rFont val="DejaVu Sans"/>
        <family val="2"/>
      </rPr>
      <t>指定通所介護事業所における前年度又は算定日が属する月の前３月間の利用者の総数のうち、要介護状態区分が要介護３、要介護４又は要介護５である者の占める割合が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</si>
  <si>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指定通所介護を行う時間帯を通じて専ら当該指定通所介護の提供に当たる看護職員を１名以上配置している。</t>
  </si>
  <si>
    <t>共生型通所介護費を算定していない。</t>
  </si>
  <si>
    <r>
      <rPr>
        <sz val="11"/>
        <rFont val="DejaVu Sans"/>
        <family val="2"/>
      </rPr>
      <t>指定地域密着型サービス基準第</t>
    </r>
    <r>
      <rPr>
        <sz val="11"/>
        <rFont val="HGSｺﾞｼｯｸM"/>
        <family val="3"/>
        <charset val="128"/>
      </rPr>
      <t>20</t>
    </r>
    <r>
      <rPr>
        <sz val="11"/>
        <rFont val="DejaVu Sans"/>
        <family val="2"/>
      </rPr>
      <t>条第１項第２号又は第３号に規定する看護職員又は介護職員の員数に加え、看護職員又は介護職員を常勤換算方法で２以上確保している。</t>
    </r>
  </si>
  <si>
    <r>
      <rPr>
        <sz val="11"/>
        <rFont val="DejaVu Sans"/>
        <family val="2"/>
      </rPr>
      <t>指定地域密着型通所介護事業所における前年度又は算定日が属する月の前３月間の利用者の総数のうち、要介護状態区分が要介護３、要介護４及び要介護５である者の占める割合が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</si>
  <si>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指定地域密着型通所介護を行う時間帯を通じて専ら当該指定地域密着型通所介護の提供に当たる看護職員を１名以上配置している。</t>
  </si>
  <si>
    <t>共生型地域密着型通所介護費を算定していない。</t>
  </si>
  <si>
    <t>通所
リハビリ
テーション</t>
  </si>
  <si>
    <r>
      <rPr>
        <sz val="11"/>
        <rFont val="DejaVu Sans"/>
        <family val="2"/>
      </rPr>
      <t>指定居宅サービス等基準第</t>
    </r>
    <r>
      <rPr>
        <sz val="11"/>
        <rFont val="HGSｺﾞｼｯｸM"/>
        <family val="3"/>
        <charset val="128"/>
      </rPr>
      <t>111</t>
    </r>
    <r>
      <rPr>
        <sz val="11"/>
        <rFont val="DejaVu Sans"/>
        <family val="2"/>
      </rPr>
      <t>条第１項第２号イ又は同条第２項第１号に規定する要件を満たす員数に加え、看護職員又は介護職員を常勤換算方法で１以上確保している。</t>
    </r>
  </si>
  <si>
    <r>
      <rPr>
        <sz val="11"/>
        <rFont val="DejaVu Sans"/>
        <family val="2"/>
      </rPr>
      <t>指定通所リハビリテーション事業所における前年度又は算定日が属する月の前３月間の利用者の総数のうち、要介護状態区分が要介護３、要介護又は要介護５である者の占める割合が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</si>
  <si>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指定通所リハビリテーションを行う時間帯を通じて専ら当該指定通所リハビリテーションの提供に当たる看護職員を１名以上配置している。</t>
  </si>
  <si>
    <r>
      <rPr>
        <sz val="11"/>
        <rFont val="DejaVu Sans"/>
        <family val="2"/>
      </rPr>
      <t>（別紙</t>
    </r>
    <r>
      <rPr>
        <sz val="11"/>
        <rFont val="ＭＳ Ｐゴシック"/>
        <family val="3"/>
        <charset val="128"/>
      </rPr>
      <t>22</t>
    </r>
    <r>
      <rPr>
        <sz val="11"/>
        <rFont val="DejaVu Sans"/>
        <family val="2"/>
      </rPr>
      <t>－</t>
    </r>
    <r>
      <rPr>
        <sz val="11"/>
        <rFont val="ＭＳ Ｐゴシック"/>
        <family val="3"/>
        <charset val="128"/>
      </rPr>
      <t>2</t>
    </r>
    <r>
      <rPr>
        <sz val="11"/>
        <rFont val="DejaVu Sans"/>
        <family val="2"/>
      </rPr>
      <t>）</t>
    </r>
  </si>
  <si>
    <t>利用者の割合に関する計算書（中重度者ケア体制加算）</t>
  </si>
  <si>
    <t>１．要介護３、要介護４または要介護５である者の割合の算出基準</t>
  </si>
  <si>
    <t>利用延人員数</t>
  </si>
  <si>
    <t>利用者の総数
（要支援者は
含めない）</t>
  </si>
  <si>
    <t>要介護３、要介護４
または要介護５の
利用者数</t>
  </si>
  <si>
    <t>実績月数</t>
  </si>
  <si>
    <t>割合</t>
  </si>
  <si>
    <t>１月あたりの
平均</t>
  </si>
  <si>
    <t>・本資料は中重度者ケア体制加算に係る届出書を補完する資料としてご使用ください。</t>
  </si>
  <si>
    <t>・「１．要介護３、要介護４または要介護５である者の割合の算出基準」で、</t>
  </si>
  <si>
    <t>　「利用実人員数」または「利用延人員数」のいずれかを選択してください。</t>
  </si>
  <si>
    <t>　前年度の実績が６月に満たない事業所（新たに事業を開始し、又は再開した事業所）</t>
  </si>
  <si>
    <t>　については、前年度の実績（ア）による届出はできません。</t>
  </si>
  <si>
    <r>
      <rPr>
        <sz val="11"/>
        <rFont val="DejaVu Sans"/>
        <family val="2"/>
      </rPr>
      <t>・具体的な計算方法については、「平成</t>
    </r>
    <r>
      <rPr>
        <sz val="11"/>
        <rFont val="ＭＳ Ｐゴシック"/>
        <family val="3"/>
        <charset val="128"/>
      </rPr>
      <t>27</t>
    </r>
    <r>
      <rPr>
        <sz val="11"/>
        <rFont val="DejaVu Sans"/>
        <family val="2"/>
      </rPr>
      <t>年度介護報酬改定に関する</t>
    </r>
    <r>
      <rPr>
        <sz val="11"/>
        <rFont val="ＭＳ Ｐゴシック"/>
        <family val="3"/>
        <charset val="128"/>
      </rPr>
      <t>Q&amp;A</t>
    </r>
  </si>
  <si>
    <r>
      <rPr>
        <sz val="11"/>
        <rFont val="DejaVu Sans"/>
        <family val="2"/>
      </rPr>
      <t>　（平成</t>
    </r>
    <r>
      <rPr>
        <sz val="11"/>
        <rFont val="ＭＳ Ｐゴシック"/>
        <family val="3"/>
        <charset val="128"/>
      </rPr>
      <t>27</t>
    </r>
    <r>
      <rPr>
        <sz val="11"/>
        <rFont val="DejaVu Sans"/>
        <family val="2"/>
      </rPr>
      <t>年</t>
    </r>
    <r>
      <rPr>
        <sz val="11"/>
        <rFont val="ＭＳ Ｐゴシック"/>
        <family val="3"/>
        <charset val="128"/>
      </rPr>
      <t>4</t>
    </r>
    <r>
      <rPr>
        <sz val="11"/>
        <rFont val="DejaVu Sans"/>
        <family val="2"/>
      </rPr>
      <t>月</t>
    </r>
    <r>
      <rPr>
        <sz val="11"/>
        <rFont val="ＭＳ Ｐゴシック"/>
        <family val="3"/>
        <charset val="128"/>
      </rPr>
      <t>1</t>
    </r>
    <r>
      <rPr>
        <sz val="11"/>
        <rFont val="DejaVu Sans"/>
        <family val="2"/>
      </rPr>
      <t>日）」問</t>
    </r>
    <r>
      <rPr>
        <sz val="11"/>
        <rFont val="ＭＳ Ｐゴシック"/>
        <family val="3"/>
        <charset val="128"/>
      </rPr>
      <t>31</t>
    </r>
    <r>
      <rPr>
        <sz val="11"/>
        <rFont val="DejaVu Sans"/>
        <family val="2"/>
      </rPr>
      <t>をご参照ください。</t>
    </r>
  </si>
  <si>
    <r>
      <rPr>
        <sz val="11"/>
        <rFont val="DejaVu Sans"/>
        <family val="2"/>
      </rPr>
      <t>（別紙</t>
    </r>
    <r>
      <rPr>
        <sz val="11"/>
        <rFont val="HGSｺﾞｼｯｸM"/>
        <family val="3"/>
        <charset val="128"/>
      </rPr>
      <t>23</t>
    </r>
    <r>
      <rPr>
        <sz val="11"/>
        <rFont val="DejaVu Sans"/>
        <family val="2"/>
      </rPr>
      <t>）</t>
    </r>
  </si>
  <si>
    <t>認知症加算に係る届出書</t>
  </si>
  <si>
    <t>（通所介護、地域密着型通所介護）</t>
  </si>
  <si>
    <t>認知症加算に係る届出内容</t>
  </si>
  <si>
    <r>
      <rPr>
        <sz val="11"/>
        <rFont val="DejaVu Sans"/>
        <family val="2"/>
      </rPr>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charset val="128"/>
      </rPr>
      <t>100</t>
    </r>
    <r>
      <rPr>
        <sz val="11"/>
        <rFont val="DejaVu Sans"/>
        <family val="2"/>
      </rPr>
      <t>分の</t>
    </r>
    <r>
      <rPr>
        <sz val="11"/>
        <rFont val="HGSｺﾞｼｯｸM"/>
        <family val="3"/>
        <charset val="128"/>
      </rPr>
      <t>15</t>
    </r>
    <r>
      <rPr>
        <sz val="11"/>
        <rFont val="DejaVu Sans"/>
        <family val="2"/>
      </rPr>
      <t>以上である。</t>
    </r>
  </si>
  <si>
    <t>①　利用者総数　</t>
  </si>
  <si>
    <t>②　対象者　</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</si>
  <si>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</si>
  <si>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当該事業所の従業者に対する、認知症ケアに関する事例の検討や技術的指導に係る会議を定期的に開催している。</t>
  </si>
  <si>
    <r>
      <rPr>
        <sz val="11"/>
        <rFont val="DejaVu Sans"/>
        <family val="2"/>
      </rPr>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charset val="128"/>
      </rPr>
      <t>100</t>
    </r>
    <r>
      <rPr>
        <sz val="11"/>
        <rFont val="DejaVu Sans"/>
        <family val="2"/>
      </rPr>
      <t>分の</t>
    </r>
    <r>
      <rPr>
        <sz val="11"/>
        <rFont val="HGSｺﾞｼｯｸM"/>
        <family val="3"/>
        <charset val="128"/>
      </rPr>
      <t>15</t>
    </r>
    <r>
      <rPr>
        <sz val="11"/>
        <rFont val="DejaVu Sans"/>
        <family val="2"/>
      </rPr>
      <t>以上である。</t>
    </r>
  </si>
  <si>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</si>
  <si>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1"/>
        <rFont val="DejaVu Sans"/>
        <family val="2"/>
      </rPr>
      <t>（別紙</t>
    </r>
    <r>
      <rPr>
        <sz val="11"/>
        <rFont val="ＭＳ Ｐゴシック"/>
        <family val="3"/>
        <charset val="128"/>
      </rPr>
      <t>23</t>
    </r>
    <r>
      <rPr>
        <sz val="11"/>
        <rFont val="DejaVu Sans"/>
        <family val="2"/>
      </rPr>
      <t>－</t>
    </r>
    <r>
      <rPr>
        <sz val="11"/>
        <rFont val="ＭＳ Ｐゴシック"/>
        <family val="3"/>
        <charset val="128"/>
      </rPr>
      <t>2</t>
    </r>
    <r>
      <rPr>
        <sz val="11"/>
        <rFont val="DejaVu Sans"/>
        <family val="2"/>
      </rPr>
      <t>）</t>
    </r>
  </si>
  <si>
    <t>利用者の割合に関する計算書（認知症加算）</t>
  </si>
  <si>
    <t>１．日常生活自立度のランクがⅢ以上の者の割合の算出基準</t>
  </si>
  <si>
    <r>
      <rPr>
        <sz val="11"/>
        <rFont val="DejaVu Sans"/>
        <family val="2"/>
      </rPr>
      <t>日常生活自立度のランクⅢ、Ⅳ又は</t>
    </r>
    <r>
      <rPr>
        <sz val="11"/>
        <rFont val="ＭＳ Ｐゴシック"/>
        <family val="3"/>
        <charset val="128"/>
      </rPr>
      <t>M</t>
    </r>
    <r>
      <rPr>
        <sz val="11"/>
        <rFont val="DejaVu Sans"/>
        <family val="2"/>
      </rPr>
      <t>に該当する
利用者数</t>
    </r>
  </si>
  <si>
    <t>・本資料は認知症加算（（地域密着型）通所介護）に係る届出書を補完する資料</t>
  </si>
  <si>
    <t>　としてご使用ください。</t>
  </si>
  <si>
    <t>・「１．日常生活自立度のランクがⅢ以上の者の割合の算出基準」で、</t>
  </si>
  <si>
    <r>
      <rPr>
        <sz val="11"/>
        <rFont val="DejaVu Sans"/>
        <family val="2"/>
      </rPr>
      <t>（別紙</t>
    </r>
    <r>
      <rPr>
        <sz val="11"/>
        <rFont val="HGSｺﾞｼｯｸM"/>
        <family val="3"/>
        <charset val="128"/>
      </rPr>
      <t>24</t>
    </r>
    <r>
      <rPr>
        <sz val="11"/>
        <rFont val="DejaVu Sans"/>
        <family val="2"/>
      </rPr>
      <t>）</t>
    </r>
  </si>
  <si>
    <t>通所リハビリテーション事業所における移行支援加算に係る届出書</t>
  </si>
  <si>
    <t>評価対象期間の通所リハビリテーション終了者数</t>
  </si>
  <si>
    <t>３％超</t>
  </si>
  <si>
    <t>２７％以上</t>
  </si>
  <si>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</si>
  <si>
    <t>評価対象期間に当該事業所の提供する指定通所リハビリテーションの利用を終了した者の数（入院、入所、死亡を含む。）</t>
  </si>
  <si>
    <t>　※　各要件を満たす場合については、それぞれ根拠となる（要件を満たすことがわかる）書類も
　　提出してください。</t>
  </si>
  <si>
    <r>
      <rPr>
        <sz val="11"/>
        <rFont val="DejaVu Sans"/>
        <family val="2"/>
      </rPr>
      <t>（別紙</t>
    </r>
    <r>
      <rPr>
        <sz val="11"/>
        <rFont val="HGSｺﾞｼｯｸM"/>
        <family val="3"/>
        <charset val="128"/>
      </rPr>
      <t>25</t>
    </r>
    <r>
      <rPr>
        <sz val="11"/>
        <rFont val="DejaVu Sans"/>
        <family val="2"/>
      </rPr>
      <t>）</t>
    </r>
  </si>
  <si>
    <t>看護体制加算に係る届出書
（短期入所生活介護事業所）</t>
  </si>
  <si>
    <r>
      <rPr>
        <sz val="11"/>
        <rFont val="HGSｺﾞｼｯｸM"/>
        <family val="3"/>
        <charset val="128"/>
      </rPr>
      <t>1</t>
    </r>
    <r>
      <rPr>
        <sz val="11"/>
        <rFont val="DejaVu Sans"/>
        <family val="2"/>
      </rPr>
      <t>　看護体制加算（Ⅰ）</t>
    </r>
  </si>
  <si>
    <r>
      <rPr>
        <sz val="11"/>
        <rFont val="HGSｺﾞｼｯｸM"/>
        <family val="3"/>
        <charset val="128"/>
      </rPr>
      <t>2</t>
    </r>
    <r>
      <rPr>
        <sz val="11"/>
        <rFont val="DejaVu Sans"/>
        <family val="2"/>
      </rPr>
      <t>　看護体制加算（Ⅱ）</t>
    </r>
  </si>
  <si>
    <r>
      <rPr>
        <sz val="11"/>
        <rFont val="HGSｺﾞｼｯｸM"/>
        <family val="3"/>
        <charset val="128"/>
      </rPr>
      <t>3</t>
    </r>
    <r>
      <rPr>
        <sz val="11"/>
        <rFont val="DejaVu Sans"/>
        <family val="2"/>
      </rPr>
      <t>　看護体制加算（Ⅲ）イ</t>
    </r>
  </si>
  <si>
    <r>
      <rPr>
        <sz val="11"/>
        <rFont val="HGSｺﾞｼｯｸM"/>
        <family val="3"/>
        <charset val="128"/>
      </rPr>
      <t>4</t>
    </r>
    <r>
      <rPr>
        <sz val="11"/>
        <rFont val="DejaVu Sans"/>
        <family val="2"/>
      </rPr>
      <t>　看護体制加算（Ⅲ）ロ</t>
    </r>
  </si>
  <si>
    <r>
      <rPr>
        <sz val="11"/>
        <rFont val="HGSｺﾞｼｯｸM"/>
        <family val="3"/>
        <charset val="128"/>
      </rPr>
      <t>5</t>
    </r>
    <r>
      <rPr>
        <sz val="11"/>
        <rFont val="DejaVu Sans"/>
        <family val="2"/>
      </rPr>
      <t>　看護体制加算（Ⅳ）イ</t>
    </r>
  </si>
  <si>
    <r>
      <rPr>
        <sz val="11"/>
        <rFont val="HGSｺﾞｼｯｸM"/>
        <family val="3"/>
        <charset val="128"/>
      </rPr>
      <t>6</t>
    </r>
    <r>
      <rPr>
        <sz val="11"/>
        <rFont val="DejaVu Sans"/>
        <family val="2"/>
      </rPr>
      <t>　看護体制加算（Ⅳ）ロ</t>
    </r>
  </si>
  <si>
    <t xml:space="preserve"> 看護体制加算に係る届出内容</t>
  </si>
  <si>
    <t>定員及び利用者数の状況</t>
  </si>
  <si>
    <t>　定員</t>
  </si>
  <si>
    <t>　利用者数</t>
  </si>
  <si>
    <t>看護職員の状況</t>
  </si>
  <si>
    <t>　看護師</t>
  </si>
  <si>
    <t>　看護職員（看護師・准看護師）</t>
  </si>
  <si>
    <t>常勤換算</t>
  </si>
  <si>
    <t>連携する病院・診療所・訪問看護ステーション</t>
  </si>
  <si>
    <t>病院・診療所・訪問看護ステーション名</t>
  </si>
  <si>
    <r>
      <rPr>
        <sz val="11"/>
        <rFont val="DejaVu Sans"/>
        <family val="2"/>
      </rPr>
      <t>　</t>
    </r>
    <r>
      <rPr>
        <sz val="11"/>
        <rFont val="HGSｺﾞｼｯｸM"/>
        <family val="3"/>
        <charset val="128"/>
      </rPr>
      <t>24</t>
    </r>
    <r>
      <rPr>
        <sz val="11"/>
        <rFont val="DejaVu Sans"/>
        <family val="2"/>
      </rPr>
      <t>時間常時連絡できる体制を整備している。</t>
    </r>
  </si>
  <si>
    <t>中重度者の受入状況</t>
  </si>
  <si>
    <t xml:space="preserve"> 利用者の総数のうち、要介護３、要介護４又は要介護５の利用者の</t>
  </si>
  <si>
    <r>
      <rPr>
        <sz val="11"/>
        <rFont val="DejaVu Sans"/>
        <family val="2"/>
      </rPr>
      <t xml:space="preserve"> 占める割合が</t>
    </r>
    <r>
      <rPr>
        <sz val="11"/>
        <rFont val="HGSｺﾞｼｯｸM"/>
        <family val="3"/>
        <charset val="128"/>
      </rPr>
      <t>70</t>
    </r>
    <r>
      <rPr>
        <sz val="11"/>
        <rFont val="DejaVu Sans"/>
        <family val="2"/>
      </rPr>
      <t>％以上</t>
    </r>
  </si>
  <si>
    <t>備考　看護体制について、体制を整備している場合について提出してください。</t>
  </si>
  <si>
    <r>
      <rPr>
        <sz val="11"/>
        <rFont val="DejaVu Sans"/>
        <family val="2"/>
      </rPr>
      <t>（別紙</t>
    </r>
    <r>
      <rPr>
        <sz val="11"/>
        <rFont val="HGSｺﾞｼｯｸM"/>
        <family val="3"/>
        <charset val="128"/>
      </rPr>
      <t>25</t>
    </r>
    <r>
      <rPr>
        <sz val="11"/>
        <rFont val="DejaVu Sans"/>
        <family val="2"/>
      </rPr>
      <t>－</t>
    </r>
    <r>
      <rPr>
        <sz val="11"/>
        <rFont val="HGSｺﾞｼｯｸM"/>
        <family val="3"/>
        <charset val="128"/>
      </rPr>
      <t>2</t>
    </r>
    <r>
      <rPr>
        <sz val="11"/>
        <rFont val="DejaVu Sans"/>
        <family val="2"/>
      </rPr>
      <t>）</t>
    </r>
  </si>
  <si>
    <t>看護体制加算に係る届出書</t>
  </si>
  <si>
    <r>
      <rPr>
        <sz val="11"/>
        <rFont val="HGSｺﾞｼｯｸM"/>
        <family val="3"/>
        <charset val="128"/>
      </rPr>
      <t>1</t>
    </r>
    <r>
      <rPr>
        <sz val="11"/>
        <rFont val="DejaVu Sans"/>
        <family val="2"/>
      </rPr>
      <t>　看護体制加算（Ⅰ）イ</t>
    </r>
  </si>
  <si>
    <r>
      <rPr>
        <sz val="11"/>
        <rFont val="HGSｺﾞｼｯｸM"/>
        <family val="3"/>
        <charset val="128"/>
      </rPr>
      <t>2</t>
    </r>
    <r>
      <rPr>
        <sz val="11"/>
        <rFont val="DejaVu Sans"/>
        <family val="2"/>
      </rPr>
      <t>　看護体制加算（Ⅰ）ロ</t>
    </r>
  </si>
  <si>
    <r>
      <rPr>
        <sz val="11"/>
        <rFont val="HGSｺﾞｼｯｸM"/>
        <family val="3"/>
        <charset val="128"/>
      </rPr>
      <t>3</t>
    </r>
    <r>
      <rPr>
        <sz val="11"/>
        <rFont val="DejaVu Sans"/>
        <family val="2"/>
      </rPr>
      <t>　看護体制加算（Ⅱ）イ</t>
    </r>
  </si>
  <si>
    <r>
      <rPr>
        <sz val="11"/>
        <rFont val="HGSｺﾞｼｯｸM"/>
        <family val="3"/>
        <charset val="128"/>
      </rPr>
      <t>4</t>
    </r>
    <r>
      <rPr>
        <sz val="11"/>
        <rFont val="DejaVu Sans"/>
        <family val="2"/>
      </rPr>
      <t>　看護体制加算（Ⅱ）ロ</t>
    </r>
  </si>
  <si>
    <t xml:space="preserve"> 看護体制加算に関する届出内容</t>
  </si>
  <si>
    <t>定員及び入所者の状況</t>
  </si>
  <si>
    <t>　入所者数</t>
  </si>
  <si>
    <t>　保 健 師</t>
  </si>
  <si>
    <t>　常勤</t>
  </si>
  <si>
    <t>　常勤換算</t>
  </si>
  <si>
    <t>　看 護 師</t>
  </si>
  <si>
    <t>　准看護師</t>
  </si>
  <si>
    <r>
      <rPr>
        <sz val="11"/>
        <rFont val="DejaVu Sans"/>
        <family val="2"/>
      </rPr>
      <t>（別紙</t>
    </r>
    <r>
      <rPr>
        <sz val="11"/>
        <rFont val="HGSｺﾞｼｯｸM"/>
        <family val="3"/>
        <charset val="128"/>
      </rPr>
      <t>26</t>
    </r>
    <r>
      <rPr>
        <sz val="11"/>
        <rFont val="DejaVu Sans"/>
        <family val="2"/>
      </rPr>
      <t>）</t>
    </r>
  </si>
  <si>
    <r>
      <rPr>
        <sz val="14"/>
        <rFont val="DejaVu Sans"/>
        <family val="2"/>
      </rPr>
      <t xml:space="preserve">医療連携強化加算に係る届出書
</t>
    </r>
    <r>
      <rPr>
        <sz val="11"/>
        <rFont val="DejaVu Sans"/>
        <family val="2"/>
      </rPr>
      <t>（短期入所生活介護事業所）</t>
    </r>
  </si>
  <si>
    <t>医療連携強化加算に係る届出内容</t>
  </si>
  <si>
    <t>看護体制加算（Ⅱ）又は（Ⅳ）を算定している。</t>
  </si>
  <si>
    <t>利用者の急変の予測や早期発見等のため、看護職員による定期的な巡視を行っている。</t>
  </si>
  <si>
    <t>主治の医師と連絡が取れない等の場合に備えて、あらかじめ協力医療機関を定め、緊急やむを得ない場合の対応に係る取り決めを行っている。</t>
  </si>
  <si>
    <t>主治の医師との連携方法や搬送方法も含め、急変時の医療提供の方針について、利用者から同意を得ている。また当該同意を文書で記録している。</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</si>
  <si>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</si>
  <si>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在宅中重度受入加算を算定していない。</t>
  </si>
  <si>
    <r>
      <rPr>
        <sz val="11"/>
        <rFont val="DejaVu Sans"/>
        <family val="2"/>
      </rPr>
      <t>（別紙</t>
    </r>
    <r>
      <rPr>
        <sz val="11"/>
        <rFont val="HGSｺﾞｼｯｸM"/>
        <family val="3"/>
        <charset val="128"/>
      </rPr>
      <t>27</t>
    </r>
    <r>
      <rPr>
        <sz val="11"/>
        <rFont val="DejaVu Sans"/>
        <family val="2"/>
      </rPr>
      <t>）</t>
    </r>
  </si>
  <si>
    <t>テクノロジーの導入による夜勤職員配置加算に係る届出書</t>
  </si>
  <si>
    <t>以下について、該当する届出項目における必要事項を記載すること。</t>
  </si>
  <si>
    <r>
      <rPr>
        <sz val="11"/>
        <rFont val="DejaVu Sans"/>
        <family val="2"/>
      </rPr>
      <t>配置要件①　最低基準に加えて配置する人員が「</t>
    </r>
    <r>
      <rPr>
        <sz val="11"/>
        <rFont val="HGSｺﾞｼｯｸM"/>
        <family val="3"/>
        <charset val="128"/>
      </rPr>
      <t>0.9</t>
    </r>
    <r>
      <rPr>
        <sz val="11"/>
        <rFont val="DejaVu Sans"/>
        <family val="2"/>
      </rPr>
      <t>人配置」</t>
    </r>
  </si>
  <si>
    <t>① 入所（利用）者数</t>
  </si>
  <si>
    <t>② 見守り機器を導入して見守りを行っている対象者数</t>
  </si>
  <si>
    <t>③ ①に占める②の割合</t>
  </si>
  <si>
    <t>→　</t>
  </si>
  <si>
    <t>１０％以上</t>
  </si>
  <si>
    <t>④ 導入機器</t>
  </si>
  <si>
    <t>⑤ 導入機器の継続的な使用（９週間以上）</t>
  </si>
  <si>
    <t>⑥ 導入機器を安全かつ有効に活用するための委員会における、ヒヤリハット・
   介護事故が減少していることの確認、必要な分析・検討等</t>
  </si>
  <si>
    <r>
      <rPr>
        <sz val="11"/>
        <rFont val="DejaVu Sans"/>
        <family val="2"/>
      </rPr>
      <t>配置要件②　最低基準に加えて配置する人員が「</t>
    </r>
    <r>
      <rPr>
        <sz val="11"/>
        <rFont val="HGSｺﾞｼｯｸM"/>
        <family val="3"/>
        <charset val="128"/>
      </rPr>
      <t>0.6</t>
    </r>
    <r>
      <rPr>
        <sz val="11"/>
        <rFont val="DejaVu Sans"/>
        <family val="2"/>
      </rPr>
      <t>人配置」</t>
    </r>
  </si>
  <si>
    <t>ⅰ 利用者の安全やケアの質の確保、職員の負担を軽減するための委員会の設置</t>
  </si>
  <si>
    <t>ⅲ 機器の不具合の定期チェックの実施（メーカーとの連携を含む）</t>
  </si>
  <si>
    <t>ⅳ 職員に対するテクノロジー活用に関する教育の実施</t>
  </si>
  <si>
    <t>ⅴ 夜間の訪室が必要な利用者に対する訪室の個別実施</t>
  </si>
  <si>
    <t>備考１　配置要件②については、要件を満たすことが分かる議事概要を提出すること。このほか要件を満たすことが分かる</t>
  </si>
  <si>
    <t>　　　根拠書類を準備し、指定権者からの求めがあった場合には、速やかに提出すること。</t>
  </si>
  <si>
    <t>備考２　配置要件②の④ⅰの委員会には、夜勤職員をはじめ実際にケア等を行う多職種の職員が参画すること。</t>
  </si>
  <si>
    <t>備考３　テクノロジーを導入した場合の介護老人福祉施設の夜間の人員配置基準（従来型）を適用する場合は、当該加算の</t>
  </si>
  <si>
    <t>　　　職員に対しても情報共有できるよう、議事概要を作成して職員全体に周知すること。</t>
  </si>
  <si>
    <r>
      <rPr>
        <sz val="9"/>
        <rFont val="DejaVu Sans"/>
        <family val="2"/>
      </rPr>
      <t>　配置要件②の「</t>
    </r>
    <r>
      <rPr>
        <sz val="9"/>
        <rFont val="HGSｺﾞｼｯｸM"/>
        <family val="3"/>
        <charset val="128"/>
      </rPr>
      <t>0.6</t>
    </r>
    <r>
      <rPr>
        <sz val="9"/>
        <rFont val="DejaVu Sans"/>
        <family val="2"/>
      </rPr>
      <t>人配置」を「</t>
    </r>
    <r>
      <rPr>
        <sz val="9"/>
        <rFont val="HGSｺﾞｼｯｸM"/>
        <family val="3"/>
        <charset val="128"/>
      </rPr>
      <t>0.8</t>
    </r>
    <r>
      <rPr>
        <sz val="9"/>
        <rFont val="DejaVu Sans"/>
        <family val="2"/>
      </rPr>
      <t>人配置」に読み替えるものとする。</t>
    </r>
  </si>
  <si>
    <r>
      <rPr>
        <sz val="11"/>
        <rFont val="DejaVu Sans"/>
        <family val="2"/>
      </rPr>
      <t>（別紙</t>
    </r>
    <r>
      <rPr>
        <sz val="11"/>
        <rFont val="HGSｺﾞｼｯｸM"/>
        <family val="3"/>
        <charset val="128"/>
      </rPr>
      <t>28</t>
    </r>
    <r>
      <rPr>
        <sz val="11"/>
        <rFont val="DejaVu Sans"/>
        <family val="2"/>
      </rPr>
      <t>）</t>
    </r>
  </si>
  <si>
    <t>令和　　年　　月　　日</t>
  </si>
  <si>
    <t>生産性向上推進体制加算に係る届出書</t>
  </si>
  <si>
    <r>
      <rPr>
        <sz val="11"/>
        <rFont val="DejaVu Sans"/>
        <family val="2"/>
      </rPr>
      <t>　</t>
    </r>
    <r>
      <rPr>
        <sz val="11"/>
        <rFont val="HGSｺﾞｼｯｸM"/>
        <family val="3"/>
        <charset val="128"/>
      </rPr>
      <t>1</t>
    </r>
    <r>
      <rPr>
        <sz val="11"/>
        <rFont val="DejaVu Sans"/>
        <family val="2"/>
      </rPr>
      <t>　新規　</t>
    </r>
    <r>
      <rPr>
        <sz val="11"/>
        <rFont val="HGSｺﾞｼｯｸM"/>
        <family val="3"/>
        <charset val="128"/>
      </rPr>
      <t>2</t>
    </r>
    <r>
      <rPr>
        <sz val="11"/>
        <rFont val="DejaVu Sans"/>
        <family val="2"/>
      </rPr>
      <t>　変更　</t>
    </r>
    <r>
      <rPr>
        <sz val="11"/>
        <rFont val="HGSｺﾞｼｯｸM"/>
        <family val="3"/>
        <charset val="128"/>
      </rPr>
      <t>3</t>
    </r>
    <r>
      <rPr>
        <sz val="11"/>
        <rFont val="DejaVu Sans"/>
        <family val="2"/>
      </rPr>
      <t>　終了</t>
    </r>
  </si>
  <si>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</si>
  <si>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</si>
  <si>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</si>
  <si>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</si>
  <si>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</si>
  <si>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</si>
  <si>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</si>
  <si>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</si>
  <si>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</si>
  <si>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r>
      <rPr>
        <sz val="10"/>
        <rFont val="HGSｺﾞｼｯｸM"/>
        <family val="3"/>
        <charset val="128"/>
      </rPr>
      <t>10</t>
    </r>
    <r>
      <rPr>
        <sz val="10"/>
        <rFont val="DejaVu Sans"/>
        <family val="2"/>
      </rPr>
      <t>　介護老人保健施設</t>
    </r>
  </si>
  <si>
    <r>
      <rPr>
        <sz val="10"/>
        <rFont val="HGSｺﾞｼｯｸM"/>
        <family val="3"/>
        <charset val="128"/>
      </rPr>
      <t>11</t>
    </r>
    <r>
      <rPr>
        <sz val="10"/>
        <rFont val="DejaVu Sans"/>
        <family val="2"/>
      </rPr>
      <t>　介護医療院</t>
    </r>
  </si>
  <si>
    <r>
      <rPr>
        <sz val="9"/>
        <rFont val="HGSｺﾞｼｯｸM"/>
        <family val="3"/>
        <charset val="128"/>
      </rPr>
      <t>12</t>
    </r>
    <r>
      <rPr>
        <sz val="9"/>
        <rFont val="DejaVu Sans"/>
        <family val="2"/>
      </rPr>
      <t>　介護予防短期入所生活介護</t>
    </r>
  </si>
  <si>
    <r>
      <rPr>
        <sz val="10"/>
        <rFont val="HGSｺﾞｼｯｸM"/>
        <family val="3"/>
        <charset val="128"/>
      </rPr>
      <t>13</t>
    </r>
    <r>
      <rPr>
        <sz val="10"/>
        <rFont val="DejaVu Sans"/>
        <family val="2"/>
      </rPr>
      <t>　介護予防短期入所療養介護</t>
    </r>
  </si>
  <si>
    <r>
      <rPr>
        <sz val="10"/>
        <rFont val="HGSｺﾞｼｯｸM"/>
        <family val="3"/>
        <charset val="128"/>
      </rPr>
      <t>14</t>
    </r>
    <r>
      <rPr>
        <sz val="10"/>
        <rFont val="DejaVu Sans"/>
        <family val="2"/>
      </rPr>
      <t>　介護予防特定施設入居者生活介護</t>
    </r>
  </si>
  <si>
    <r>
      <rPr>
        <sz val="9"/>
        <rFont val="HGSｺﾞｼｯｸM"/>
        <family val="3"/>
        <charset val="128"/>
      </rPr>
      <t>15</t>
    </r>
    <r>
      <rPr>
        <sz val="9"/>
        <rFont val="DejaVu Sans"/>
        <family val="2"/>
      </rPr>
      <t>　介護予防小規模多機能型居宅介護</t>
    </r>
  </si>
  <si>
    <r>
      <rPr>
        <sz val="10"/>
        <rFont val="HGSｺﾞｼｯｸM"/>
        <family val="3"/>
        <charset val="128"/>
      </rPr>
      <t>16</t>
    </r>
    <r>
      <rPr>
        <sz val="10"/>
        <rFont val="DejaVu Sans"/>
        <family val="2"/>
      </rPr>
      <t>　介護予防認知症対応型共同生活介護</t>
    </r>
  </si>
  <si>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</si>
  <si>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</si>
  <si>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</si>
  <si>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</si>
  <si>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</si>
  <si>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</si>
  <si>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</si>
  <si>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r>
      <rPr>
        <sz val="11"/>
        <rFont val="DejaVu Sans"/>
        <family val="2"/>
      </rPr>
      <t>　ⅱ 職員全員がインカム等の</t>
    </r>
    <r>
      <rPr>
        <sz val="11"/>
        <rFont val="HGSｺﾞｼｯｸM"/>
        <family val="3"/>
        <charset val="128"/>
      </rPr>
      <t>ICT</t>
    </r>
    <r>
      <rPr>
        <sz val="11"/>
        <rFont val="DejaVu Sans"/>
        <family val="2"/>
      </rPr>
      <t xml:space="preserve">を使用 </t>
    </r>
  </si>
  <si>
    <t>　ⅲ 介護記録ソフト、スマートフォン等の介護記録の作成の効率化に</t>
  </si>
  <si>
    <r>
      <rPr>
        <sz val="11"/>
        <rFont val="DejaVu Sans"/>
        <family val="2"/>
      </rPr>
      <t xml:space="preserve">  資する</t>
    </r>
    <r>
      <rPr>
        <sz val="11"/>
        <rFont val="HGSｺﾞｼｯｸM"/>
        <family val="3"/>
        <charset val="128"/>
      </rPr>
      <t>ICT</t>
    </r>
    <r>
      <rPr>
        <sz val="11"/>
        <rFont val="DejaVu Sans"/>
        <family val="2"/>
      </rPr>
      <t xml:space="preserve">を使用 </t>
    </r>
  </si>
  <si>
    <t>（導入機器）</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</si>
  <si>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</si>
  <si>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</si>
  <si>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</si>
  <si>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</si>
  <si>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</si>
  <si>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</si>
  <si>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</si>
  <si>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</si>
  <si>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</si>
  <si>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</si>
  <si>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</si>
  <si>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</si>
  <si>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</si>
  <si>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</si>
  <si>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</si>
  <si>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</si>
  <si>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</si>
  <si>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</si>
  <si>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</si>
  <si>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r>
      <rPr>
        <sz val="11"/>
        <rFont val="DejaVu Sans"/>
        <family val="2"/>
      </rPr>
      <t>（別紙</t>
    </r>
    <r>
      <rPr>
        <sz val="11"/>
        <rFont val="HGSｺﾞｼｯｸM"/>
        <family val="3"/>
        <charset val="128"/>
      </rPr>
      <t>29</t>
    </r>
    <r>
      <rPr>
        <sz val="11"/>
        <rFont val="DejaVu Sans"/>
        <family val="2"/>
      </rPr>
      <t>）</t>
    </r>
  </si>
  <si>
    <t>介護老人保健施設（基本型・在宅強化型）の基本施設サービス費及び在宅復帰・在宅療養支援機能加算に係る届出書</t>
  </si>
  <si>
    <t>１　事  業  所  名</t>
  </si>
  <si>
    <t>２　異  動  区  分</t>
  </si>
  <si>
    <t>３　人員配置区分</t>
  </si>
  <si>
    <r>
      <rPr>
        <sz val="11"/>
        <rFont val="HGSｺﾞｼｯｸM"/>
        <family val="3"/>
        <charset val="128"/>
      </rPr>
      <t>1</t>
    </r>
    <r>
      <rPr>
        <sz val="11"/>
        <rFont val="DejaVu Sans"/>
        <family val="2"/>
      </rPr>
      <t>　介護老人保健施設（在宅強化型）</t>
    </r>
  </si>
  <si>
    <r>
      <rPr>
        <sz val="11"/>
        <rFont val="HGSｺﾞｼｯｸM"/>
        <family val="3"/>
        <charset val="128"/>
      </rPr>
      <t>2</t>
    </r>
    <r>
      <rPr>
        <sz val="11"/>
        <rFont val="DejaVu Sans"/>
        <family val="2"/>
      </rPr>
      <t>　介護老人保健施設（基本型）</t>
    </r>
  </si>
  <si>
    <t>４　届  出  項  目</t>
  </si>
  <si>
    <r>
      <rPr>
        <sz val="11"/>
        <rFont val="HGSｺﾞｼｯｸM"/>
        <family val="3"/>
        <charset val="128"/>
      </rPr>
      <t>1</t>
    </r>
    <r>
      <rPr>
        <sz val="11"/>
        <rFont val="DejaVu Sans"/>
        <family val="2"/>
      </rPr>
      <t>　在宅復帰・在宅療養支援機能加算（Ⅰ）（介護老人保健施設（基本型）のみ）</t>
    </r>
  </si>
  <si>
    <r>
      <rPr>
        <sz val="11"/>
        <rFont val="HGSｺﾞｼｯｸM"/>
        <family val="3"/>
        <charset val="128"/>
      </rPr>
      <t>2</t>
    </r>
    <r>
      <rPr>
        <sz val="11"/>
        <rFont val="DejaVu Sans"/>
        <family val="2"/>
      </rPr>
      <t>　在宅復帰・在宅療養支援機能加算（Ⅱ）（介護老人保健施設（強化型）のみ）</t>
    </r>
  </si>
  <si>
    <t>５　在宅復帰・在宅療養支援に関する状況</t>
  </si>
  <si>
    <t>在宅復帰・在宅療養支援等指標</t>
  </si>
  <si>
    <r>
      <rPr>
        <sz val="11"/>
        <rFont val="HGSｺﾞｼｯｸM"/>
        <family val="3"/>
        <charset val="128"/>
      </rPr>
      <t xml:space="preserve"> A</t>
    </r>
    <r>
      <rPr>
        <sz val="11"/>
        <rFont val="DejaVu Sans"/>
        <family val="2"/>
      </rPr>
      <t>　在宅復帰率</t>
    </r>
  </si>
  <si>
    <r>
      <rPr>
        <sz val="10"/>
        <rFont val="DejaVu Sans"/>
        <family val="2"/>
      </rPr>
      <t>前６月間における居宅への退所者の延数（注１</t>
    </r>
    <r>
      <rPr>
        <sz val="10"/>
        <rFont val="HGSｺﾞｼｯｸM"/>
        <family val="3"/>
        <charset val="128"/>
      </rPr>
      <t>,</t>
    </r>
    <r>
      <rPr>
        <sz val="10"/>
        <rFont val="DejaVu Sans"/>
        <family val="2"/>
      </rPr>
      <t>２</t>
    </r>
    <r>
      <rPr>
        <sz val="10"/>
        <rFont val="HGSｺﾞｼｯｸM"/>
        <family val="3"/>
        <charset val="128"/>
      </rPr>
      <t>,</t>
    </r>
    <r>
      <rPr>
        <sz val="10"/>
        <rFont val="DejaVu Sans"/>
        <family val="2"/>
      </rPr>
      <t>３</t>
    </r>
    <r>
      <rPr>
        <sz val="10"/>
        <rFont val="HGSｺﾞｼｯｸM"/>
        <family val="3"/>
        <charset val="128"/>
      </rPr>
      <t>,</t>
    </r>
    <r>
      <rPr>
        <sz val="10"/>
        <rFont val="DejaVu Sans"/>
        <family val="2"/>
      </rPr>
      <t>４）</t>
    </r>
  </si>
  <si>
    <r>
      <rPr>
        <sz val="10"/>
        <rFont val="DejaVu Sans"/>
        <family val="2"/>
      </rPr>
      <t>　①</t>
    </r>
    <r>
      <rPr>
        <sz val="10"/>
        <rFont val="HGSｺﾞｼｯｸM"/>
        <family val="3"/>
        <charset val="128"/>
      </rPr>
      <t>÷</t>
    </r>
    <r>
      <rPr>
        <sz val="10"/>
        <rFont val="DejaVu Sans"/>
        <family val="2"/>
      </rPr>
      <t>（②ー③）</t>
    </r>
    <r>
      <rPr>
        <sz val="10"/>
        <rFont val="HGSｺﾞｼｯｸM"/>
        <family val="3"/>
        <charset val="128"/>
      </rPr>
      <t>×</t>
    </r>
    <r>
      <rPr>
        <sz val="10"/>
        <rFont val="DejaVu Sans"/>
        <family val="2"/>
      </rPr>
      <t>１００
（注５）</t>
    </r>
  </si>
  <si>
    <t>５０％超</t>
  </si>
  <si>
    <r>
      <rPr>
        <sz val="10"/>
        <rFont val="DejaVu Sans"/>
        <family val="2"/>
      </rPr>
      <t>前６月間における退所者の延数
（注３</t>
    </r>
    <r>
      <rPr>
        <sz val="10"/>
        <rFont val="HGSｺﾞｼｯｸM"/>
        <family val="3"/>
        <charset val="128"/>
      </rPr>
      <t>,</t>
    </r>
    <r>
      <rPr>
        <sz val="10"/>
        <rFont val="DejaVu Sans"/>
        <family val="2"/>
      </rPr>
      <t>４）</t>
    </r>
  </si>
  <si>
    <t>３０％超５０％以下</t>
  </si>
  <si>
    <t>前６月間における死亡した者の総数
（注３）</t>
  </si>
  <si>
    <t>３０％以下</t>
  </si>
  <si>
    <r>
      <rPr>
        <sz val="11"/>
        <rFont val="HGSｺﾞｼｯｸM"/>
        <family val="3"/>
        <charset val="128"/>
      </rPr>
      <t xml:space="preserve"> B</t>
    </r>
    <r>
      <rPr>
        <sz val="11"/>
        <rFont val="DejaVu Sans"/>
        <family val="2"/>
      </rPr>
      <t>　ベッド回転率</t>
    </r>
  </si>
  <si>
    <t>直近３月間の延入所者数（注６）</t>
  </si>
  <si>
    <r>
      <rPr>
        <sz val="10"/>
        <rFont val="DejaVu Sans"/>
        <family val="2"/>
      </rPr>
      <t>　</t>
    </r>
    <r>
      <rPr>
        <sz val="10"/>
        <rFont val="HGSｺﾞｼｯｸM"/>
        <family val="3"/>
        <charset val="128"/>
      </rPr>
      <t>30.4÷①×(②</t>
    </r>
    <r>
      <rPr>
        <sz val="10"/>
        <rFont val="DejaVu Sans"/>
        <family val="2"/>
      </rPr>
      <t>＋③</t>
    </r>
    <r>
      <rPr>
        <sz val="10"/>
        <rFont val="HGSｺﾞｼｯｸM"/>
        <family val="3"/>
        <charset val="128"/>
      </rPr>
      <t>)÷</t>
    </r>
    <r>
      <rPr>
        <sz val="10"/>
        <rFont val="DejaVu Sans"/>
        <family val="2"/>
      </rPr>
      <t>２</t>
    </r>
    <r>
      <rPr>
        <sz val="10"/>
        <rFont val="HGSｺﾞｼｯｸM"/>
        <family val="3"/>
        <charset val="128"/>
      </rPr>
      <t>×100</t>
    </r>
  </si>
  <si>
    <r>
      <rPr>
        <sz val="10"/>
        <rFont val="DejaVu Sans"/>
        <family val="2"/>
      </rPr>
      <t>直近３月間の新規入所者の延数
（注６</t>
    </r>
    <r>
      <rPr>
        <sz val="10"/>
        <rFont val="HGSｺﾞｼｯｸM"/>
        <family val="3"/>
        <charset val="128"/>
      </rPr>
      <t>,</t>
    </r>
    <r>
      <rPr>
        <sz val="10"/>
        <rFont val="DejaVu Sans"/>
        <family val="2"/>
      </rPr>
      <t>７）</t>
    </r>
  </si>
  <si>
    <t>５％以上１０％未満</t>
  </si>
  <si>
    <t>直近３月間の新規退所者数（注８）</t>
  </si>
  <si>
    <t>５％未満</t>
  </si>
  <si>
    <r>
      <rPr>
        <sz val="11"/>
        <rFont val="HGSｺﾞｼｯｸM"/>
        <family val="3"/>
        <charset val="128"/>
      </rPr>
      <t xml:space="preserve"> C</t>
    </r>
    <r>
      <rPr>
        <sz val="11"/>
        <rFont val="DejaVu Sans"/>
        <family val="2"/>
      </rPr>
      <t>　入所前後訪問指導割合</t>
    </r>
  </si>
  <si>
    <r>
      <rPr>
        <sz val="10"/>
        <rFont val="DejaVu Sans"/>
        <family val="2"/>
      </rPr>
      <t>前３月間における新規入所者のうち、入所前後訪問指導を行った者の延数
（注９</t>
    </r>
    <r>
      <rPr>
        <sz val="10"/>
        <rFont val="HGSｺﾞｼｯｸM"/>
        <family val="3"/>
        <charset val="128"/>
      </rPr>
      <t>,</t>
    </r>
    <r>
      <rPr>
        <sz val="10"/>
        <rFont val="DejaVu Sans"/>
        <family val="2"/>
      </rPr>
      <t>１０</t>
    </r>
    <r>
      <rPr>
        <sz val="10"/>
        <rFont val="HGSｺﾞｼｯｸM"/>
        <family val="3"/>
        <charset val="128"/>
      </rPr>
      <t>,</t>
    </r>
    <r>
      <rPr>
        <sz val="10"/>
        <rFont val="DejaVu Sans"/>
        <family val="2"/>
      </rPr>
      <t>１１）</t>
    </r>
  </si>
  <si>
    <r>
      <rPr>
        <sz val="10"/>
        <rFont val="DejaVu Sans"/>
        <family val="2"/>
      </rPr>
      <t>　①</t>
    </r>
    <r>
      <rPr>
        <sz val="10"/>
        <rFont val="HGSｺﾞｼｯｸM"/>
        <family val="3"/>
        <charset val="128"/>
      </rPr>
      <t>÷②×</t>
    </r>
    <r>
      <rPr>
        <sz val="10"/>
        <rFont val="DejaVu Sans"/>
        <family val="2"/>
      </rPr>
      <t>１００（注１２）</t>
    </r>
  </si>
  <si>
    <t>３０％以上</t>
  </si>
  <si>
    <t>１０％以上３０％未満</t>
  </si>
  <si>
    <t>前３月間における新規入所者の延数
（注１１）</t>
  </si>
  <si>
    <t>１０％未満</t>
  </si>
  <si>
    <r>
      <rPr>
        <sz val="11"/>
        <rFont val="HGSｺﾞｼｯｸM"/>
        <family val="3"/>
        <charset val="128"/>
      </rPr>
      <t xml:space="preserve"> D</t>
    </r>
    <r>
      <rPr>
        <sz val="11"/>
        <rFont val="DejaVu Sans"/>
        <family val="2"/>
      </rPr>
      <t>　 退所前後訪問指導割合</t>
    </r>
  </si>
  <si>
    <r>
      <rPr>
        <sz val="10"/>
        <rFont val="DejaVu Sans"/>
        <family val="2"/>
      </rPr>
      <t>前３月間における新規退所者のうち、退所前後訪問指導を行った者の延数
（注１３</t>
    </r>
    <r>
      <rPr>
        <sz val="10"/>
        <rFont val="HGSｺﾞｼｯｸM"/>
        <family val="3"/>
        <charset val="128"/>
      </rPr>
      <t>,</t>
    </r>
    <r>
      <rPr>
        <sz val="10"/>
        <rFont val="DejaVu Sans"/>
        <family val="2"/>
      </rPr>
      <t>１４</t>
    </r>
    <r>
      <rPr>
        <sz val="10"/>
        <rFont val="HGSｺﾞｼｯｸM"/>
        <family val="3"/>
        <charset val="128"/>
      </rPr>
      <t>,</t>
    </r>
    <r>
      <rPr>
        <sz val="10"/>
        <rFont val="DejaVu Sans"/>
        <family val="2"/>
      </rPr>
      <t>１５）</t>
    </r>
  </si>
  <si>
    <r>
      <rPr>
        <sz val="10"/>
        <rFont val="DejaVu Sans"/>
        <family val="2"/>
      </rPr>
      <t>　①</t>
    </r>
    <r>
      <rPr>
        <sz val="10"/>
        <rFont val="HGSｺﾞｼｯｸM"/>
        <family val="3"/>
        <charset val="128"/>
      </rPr>
      <t>÷②×</t>
    </r>
    <r>
      <rPr>
        <sz val="10"/>
        <rFont val="DejaVu Sans"/>
        <family val="2"/>
      </rPr>
      <t>１００（注１６）</t>
    </r>
  </si>
  <si>
    <t>前３月間における居宅への新規退所者の延数（注１５）</t>
  </si>
  <si>
    <r>
      <rPr>
        <sz val="11"/>
        <rFont val="HGSｺﾞｼｯｸM"/>
        <family val="3"/>
        <charset val="128"/>
      </rPr>
      <t xml:space="preserve"> E</t>
    </r>
    <r>
      <rPr>
        <sz val="11"/>
        <rFont val="DejaVu Sans"/>
        <family val="2"/>
      </rPr>
      <t>　居宅サービスの実施状況</t>
    </r>
  </si>
  <si>
    <t>前３月間に提供実績のある訪問リハビリテーション、通所リハビリテーション及び短期入所療養介護の種類数（注１７）</t>
  </si>
  <si>
    <t>３サービス</t>
  </si>
  <si>
    <t>２サービス（訪問リハビリテーションを含む）</t>
  </si>
  <si>
    <t>２サービス（訪問リハビリテーションを含まない）</t>
  </si>
  <si>
    <t>１サービス以下</t>
  </si>
  <si>
    <r>
      <rPr>
        <sz val="11"/>
        <rFont val="HGSｺﾞｼｯｸM"/>
        <family val="3"/>
        <charset val="128"/>
      </rPr>
      <t xml:space="preserve"> F</t>
    </r>
    <r>
      <rPr>
        <sz val="11"/>
        <rFont val="DejaVu Sans"/>
        <family val="2"/>
      </rPr>
      <t>　リハ専門職員の配置割合</t>
    </r>
  </si>
  <si>
    <t>前３月間における理学療法士等の当該介護保健施設サービスの提供に従事する勤務延時間数（注１８）</t>
  </si>
  <si>
    <r>
      <rPr>
        <sz val="10"/>
        <rFont val="DejaVu Sans"/>
        <family val="2"/>
      </rPr>
      <t>　①</t>
    </r>
    <r>
      <rPr>
        <sz val="10"/>
        <rFont val="HGSｺﾞｼｯｸM"/>
        <family val="3"/>
        <charset val="128"/>
      </rPr>
      <t>÷②÷③×④×</t>
    </r>
    <r>
      <rPr>
        <sz val="10"/>
        <rFont val="DejaVu Sans"/>
        <family val="2"/>
      </rPr>
      <t>１００</t>
    </r>
  </si>
  <si>
    <t>５以上かつ理学療法士、作業療法士、言語聴覚士を配置（注１９）</t>
  </si>
  <si>
    <r>
      <rPr>
        <sz val="10"/>
        <rFont val="DejaVu Sans"/>
        <family val="2"/>
      </rPr>
      <t>理学療法士等が前３月間に勤務すべき時間
（注１８</t>
    </r>
    <r>
      <rPr>
        <sz val="10"/>
        <rFont val="HGSｺﾞｼｯｸM"/>
        <family val="3"/>
        <charset val="128"/>
      </rPr>
      <t>,</t>
    </r>
    <r>
      <rPr>
        <sz val="10"/>
        <rFont val="DejaVu Sans"/>
        <family val="2"/>
      </rPr>
      <t>２０）</t>
    </r>
  </si>
  <si>
    <t>算定日が属する月の前３月間における延入所者数（注２１）</t>
  </si>
  <si>
    <t>３以上５未満</t>
  </si>
  <si>
    <t>算定日が属する月の前３月間の日数</t>
  </si>
  <si>
    <t>３未満</t>
  </si>
  <si>
    <r>
      <rPr>
        <sz val="11"/>
        <rFont val="HGSｺﾞｼｯｸM"/>
        <family val="3"/>
        <charset val="128"/>
      </rPr>
      <t xml:space="preserve"> G</t>
    </r>
    <r>
      <rPr>
        <sz val="11"/>
        <rFont val="DejaVu Sans"/>
        <family val="2"/>
      </rPr>
      <t>　支援相談員の配置割合</t>
    </r>
  </si>
  <si>
    <t>前３月間において支援相談員が当該介護保健施設サービスの提供に従事する勤務延時間数（注２２）</t>
  </si>
  <si>
    <t>支援相談員が前３月間に勤務すべき時間
（注２０）</t>
  </si>
  <si>
    <t>２以上３未満</t>
  </si>
  <si>
    <t>前３月間における延入所者数
（注２１）</t>
  </si>
  <si>
    <t>２未満</t>
  </si>
  <si>
    <t>前３月間の延日数</t>
  </si>
  <si>
    <r>
      <rPr>
        <sz val="11"/>
        <rFont val="HGSｺﾞｼｯｸM"/>
        <family val="3"/>
        <charset val="128"/>
      </rPr>
      <t xml:space="preserve"> H</t>
    </r>
    <r>
      <rPr>
        <sz val="11"/>
        <rFont val="DejaVu Sans"/>
        <family val="2"/>
      </rPr>
      <t>　要介護４又は５の割合</t>
    </r>
  </si>
  <si>
    <t>前３月間における要介護４若しくは要介護５に該当する入所者の延日数</t>
  </si>
  <si>
    <r>
      <rPr>
        <sz val="10"/>
        <rFont val="DejaVu Sans"/>
        <family val="2"/>
      </rPr>
      <t>　①</t>
    </r>
    <r>
      <rPr>
        <sz val="10"/>
        <rFont val="HGSｺﾞｼｯｸM"/>
        <family val="3"/>
        <charset val="128"/>
      </rPr>
      <t>÷②×</t>
    </r>
    <r>
      <rPr>
        <sz val="10"/>
        <rFont val="DejaVu Sans"/>
        <family val="2"/>
      </rPr>
      <t>１００</t>
    </r>
  </si>
  <si>
    <t>５０％以上</t>
  </si>
  <si>
    <t>当該施設における直近３月間の入所者延日数</t>
  </si>
  <si>
    <t>３５％以上５０％未満</t>
  </si>
  <si>
    <t>３５％未満</t>
  </si>
  <si>
    <r>
      <rPr>
        <sz val="11"/>
        <rFont val="HGSｺﾞｼｯｸM"/>
        <family val="3"/>
        <charset val="128"/>
      </rPr>
      <t xml:space="preserve"> I</t>
    </r>
    <r>
      <rPr>
        <sz val="11"/>
        <rFont val="DejaVu Sans"/>
        <family val="2"/>
      </rPr>
      <t>　喀痰吸引の実施割合</t>
    </r>
  </si>
  <si>
    <r>
      <rPr>
        <sz val="10"/>
        <rFont val="DejaVu Sans"/>
        <family val="2"/>
      </rPr>
      <t>直近３月間の入所者ごとの喀痰吸引を実施した延入所者数
（注２３</t>
    </r>
    <r>
      <rPr>
        <sz val="10"/>
        <rFont val="HGSｺﾞｼｯｸM"/>
        <family val="3"/>
        <charset val="128"/>
      </rPr>
      <t>,</t>
    </r>
    <r>
      <rPr>
        <sz val="10"/>
        <rFont val="DejaVu Sans"/>
        <family val="2"/>
      </rPr>
      <t>２４）</t>
    </r>
  </si>
  <si>
    <t>当該施設における直近３月間の延入所者数</t>
  </si>
  <si>
    <r>
      <rPr>
        <sz val="11"/>
        <rFont val="HGSｺﾞｼｯｸM"/>
        <family val="3"/>
        <charset val="128"/>
      </rPr>
      <t xml:space="preserve"> J</t>
    </r>
    <r>
      <rPr>
        <sz val="11"/>
        <rFont val="DejaVu Sans"/>
        <family val="2"/>
      </rPr>
      <t>　経管栄養の実施割合</t>
    </r>
  </si>
  <si>
    <r>
      <rPr>
        <sz val="10"/>
        <rFont val="DejaVu Sans"/>
        <family val="2"/>
      </rPr>
      <t>直近３月間の入所者ごとの経管栄養を実施した延入所者数
（注２３</t>
    </r>
    <r>
      <rPr>
        <sz val="10"/>
        <rFont val="HGSｺﾞｼｯｸM"/>
        <family val="3"/>
        <charset val="128"/>
      </rPr>
      <t>,</t>
    </r>
    <r>
      <rPr>
        <sz val="10"/>
        <rFont val="DejaVu Sans"/>
        <family val="2"/>
      </rPr>
      <t>２５）</t>
    </r>
  </si>
  <si>
    <r>
      <rPr>
        <sz val="11"/>
        <rFont val="DejaVu Sans"/>
        <family val="2"/>
      </rPr>
      <t>上記評価項目（</t>
    </r>
    <r>
      <rPr>
        <sz val="11"/>
        <rFont val="HGSｺﾞｼｯｸM"/>
        <family val="3"/>
        <charset val="128"/>
      </rPr>
      <t>A</t>
    </r>
    <r>
      <rPr>
        <sz val="11"/>
        <rFont val="DejaVu Sans"/>
        <family val="2"/>
      </rPr>
      <t>～</t>
    </r>
    <r>
      <rPr>
        <sz val="11"/>
        <rFont val="HGSｺﾞｼｯｸM"/>
        <family val="3"/>
        <charset val="128"/>
      </rPr>
      <t>J</t>
    </r>
    <r>
      <rPr>
        <sz val="11"/>
        <rFont val="DejaVu Sans"/>
        <family val="2"/>
      </rPr>
      <t>）について、項目に応じた「在宅復帰・在宅療養支援等指標」の合計値を記入</t>
    </r>
  </si>
  <si>
    <t>６　介護老人保健施設の基本サービス費に係る届出内容</t>
  </si>
  <si>
    <t>①　基本型</t>
  </si>
  <si>
    <t>　在宅復帰・在宅療養支援等指標の合計値が２０以上</t>
  </si>
  <si>
    <t>　退所時指導等の実施（注２６）</t>
  </si>
  <si>
    <t>　リハビリテーションマネジメントの実施（注２７）</t>
  </si>
  <si>
    <t>　医師の詳細な指示の実施（注２８）</t>
  </si>
  <si>
    <t>②　在宅強化型</t>
  </si>
  <si>
    <t>　在宅復帰・在宅療養支援等指標の合計値が６０以上</t>
  </si>
  <si>
    <t>　地域に貢献する活動の実施</t>
  </si>
  <si>
    <t>　充実したリハビリテーションの実施（注２９）</t>
  </si>
  <si>
    <t>７　在宅復帰・在宅療養支援機能加算に係る届出内容</t>
  </si>
  <si>
    <t>①　在宅復帰・在宅療養支援機能加算（Ⅰ）</t>
  </si>
  <si>
    <t>　「６介護老人保健施設の基本サービス費に係る届出内容」における「①基本型」の項目が全て「有」</t>
  </si>
  <si>
    <t>　在宅復帰・在宅療養支援等指標の合計値が４０以上</t>
  </si>
  <si>
    <t>②　在宅復帰・在宅療養支援機能加算（Ⅱ）</t>
  </si>
  <si>
    <t>　「６介護老人保健施設の基本サービス費に係る届出内容」における「②在宅強化型」の項目が全て「有」</t>
  </si>
  <si>
    <t>　在宅復帰・在宅療養支援等指標の合計値が７０以上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</si>
  <si>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DejaVu Sans"/>
        <family val="2"/>
      </rPr>
      <t>で乗じた数が</t>
    </r>
    <r>
      <rPr>
        <sz val="10"/>
        <rFont val="HGSｺﾞｼｯｸM"/>
        <family val="3"/>
        <charset val="128"/>
      </rPr>
      <t>0.</t>
    </r>
    <r>
      <rPr>
        <sz val="10"/>
        <rFont val="DejaVu Sans"/>
        <family val="2"/>
      </rPr>
      <t>２以上であること。
注２０：１週間に勤務すべき時間数が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注２１：毎日</t>
    </r>
    <r>
      <rPr>
        <sz val="10"/>
        <rFont val="HGSｺﾞｼｯｸM"/>
        <family val="3"/>
        <charset val="128"/>
      </rPr>
      <t>24</t>
    </r>
    <r>
      <rPr>
        <sz val="10"/>
        <rFont val="DejaVu Sans"/>
        <family val="2"/>
      </rPr>
      <t xml:space="preserve">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
  </si>
  <si>
    <r>
      <rPr>
        <sz val="10"/>
        <rFont val="DejaVu Sans"/>
        <family val="2"/>
      </rPr>
      <t>注２４：過去１年間に喀痰吸引が実施されていた者（入所期間が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注２５：過去１年間に経管栄養が実施されていた者（入所期間が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r>
  </si>
  <si>
    <r>
      <rPr>
        <sz val="11"/>
        <rFont val="DejaVu Sans"/>
        <family val="2"/>
      </rPr>
      <t>※　各要件を満たす場合については、それぞれ根拠となる（要件を満たすことがわかる）書類も提出してください。
※　この届出は令和６年９月サービス提供分まで使用可能です。令和６年</t>
    </r>
    <r>
      <rPr>
        <sz val="11"/>
        <rFont val="HGSｺﾞｼｯｸM"/>
        <family val="3"/>
        <charset val="128"/>
      </rPr>
      <t>10</t>
    </r>
    <r>
      <rPr>
        <sz val="11"/>
        <rFont val="DejaVu Sans"/>
        <family val="2"/>
      </rPr>
      <t>月サービス提供分以降は別紙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を使用してください。</t>
    </r>
  </si>
  <si>
    <r>
      <rPr>
        <sz val="11"/>
        <rFont val="DejaVu Sans"/>
        <family val="2"/>
      </rPr>
      <t>（別紙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t>
    </r>
  </si>
  <si>
    <t>３５％以上</t>
  </si>
  <si>
    <t>１５％以上３５％未満</t>
  </si>
  <si>
    <t>１５％未満</t>
  </si>
  <si>
    <r>
      <rPr>
        <sz val="10"/>
        <rFont val="DejaVu Sans"/>
        <family val="2"/>
      </rPr>
      <t>理学療法士等が前３月間に勤務すべき時間（注１８</t>
    </r>
    <r>
      <rPr>
        <sz val="10"/>
        <rFont val="HGSｺﾞｼｯｸM"/>
        <family val="3"/>
        <charset val="128"/>
      </rPr>
      <t>,</t>
    </r>
    <r>
      <rPr>
        <sz val="10"/>
        <rFont val="DejaVu Sans"/>
        <family val="2"/>
      </rPr>
      <t>２０）</t>
    </r>
  </si>
  <si>
    <t>３以上かつ社会福祉士１以上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</si>
  <si>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DejaVu Sans"/>
        <family val="2"/>
      </rPr>
      <t>で乗じた数が</t>
    </r>
    <r>
      <rPr>
        <sz val="10"/>
        <rFont val="HGSｺﾞｼｯｸM"/>
        <family val="3"/>
        <charset val="128"/>
      </rPr>
      <t>0.</t>
    </r>
    <r>
      <rPr>
        <sz val="10"/>
        <rFont val="DejaVu Sans"/>
        <family val="2"/>
      </rPr>
      <t>２以上であること。
注２０：１週間に勤務すべき時間数が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注２１：毎日</t>
    </r>
    <r>
      <rPr>
        <sz val="10"/>
        <rFont val="HGSｺﾞｼｯｸM"/>
        <family val="3"/>
        <charset val="128"/>
      </rPr>
      <t>24</t>
    </r>
    <r>
      <rPr>
        <sz val="10"/>
        <rFont val="DejaVu Sans"/>
        <family val="2"/>
      </rPr>
      <t>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
  </si>
  <si>
    <r>
      <rPr>
        <sz val="10"/>
        <rFont val="DejaVu Sans"/>
        <family val="2"/>
      </rPr>
      <t>注２３： 喀痰吸引及び経管栄養のいずれにも該当する者については、各々該当する欄の人数に含めること。
注２４：過去１年間に喀痰吸引が実施されていた者（入所期間が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注２５：過去１年間に経管栄養が実施されていた者（入所期間が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
  </si>
  <si>
    <t>※　各要件を満たす場合については、それぞれ根拠となる（要件を満たすことがわかる）書類も提出してください。</t>
  </si>
  <si>
    <r>
      <rPr>
        <sz val="11"/>
        <rFont val="DejaVu Sans"/>
        <family val="2"/>
      </rPr>
      <t>（別紙</t>
    </r>
    <r>
      <rPr>
        <sz val="11"/>
        <rFont val="HGSｺﾞｼｯｸM"/>
        <family val="3"/>
        <charset val="128"/>
      </rPr>
      <t>29</t>
    </r>
    <r>
      <rPr>
        <sz val="11"/>
        <rFont val="DejaVu Sans"/>
        <family val="2"/>
      </rPr>
      <t>－</t>
    </r>
    <r>
      <rPr>
        <sz val="11"/>
        <rFont val="HGSｺﾞｼｯｸM"/>
        <family val="3"/>
        <charset val="128"/>
      </rPr>
      <t>3</t>
    </r>
    <r>
      <rPr>
        <sz val="11"/>
        <rFont val="DejaVu Sans"/>
        <family val="2"/>
      </rPr>
      <t>）</t>
    </r>
  </si>
  <si>
    <t>介護老人保健施設（療養型）の基本施設サービス費及び療養体制維持特別加算（Ⅱ）に係る届出書</t>
  </si>
  <si>
    <r>
      <rPr>
        <sz val="11"/>
        <rFont val="HGSｺﾞｼｯｸM"/>
        <family val="3"/>
        <charset val="128"/>
      </rPr>
      <t>1</t>
    </r>
    <r>
      <rPr>
        <sz val="11"/>
        <rFont val="DejaVu Sans"/>
        <family val="2"/>
      </rPr>
      <t>　介護老人保健施設（療養型）</t>
    </r>
  </si>
  <si>
    <r>
      <rPr>
        <sz val="11"/>
        <rFont val="HGSｺﾞｼｯｸM"/>
        <family val="3"/>
        <charset val="128"/>
      </rPr>
      <t>1</t>
    </r>
    <r>
      <rPr>
        <sz val="11"/>
        <rFont val="DejaVu Sans"/>
        <family val="2"/>
      </rPr>
      <t>　療養体制維持特別加算（Ⅱ）（介護老人保健施設（療養型）のみ）</t>
    </r>
  </si>
  <si>
    <t xml:space="preserve">     </t>
  </si>
  <si>
    <t>５　介護老人保健施設（療養型）に係る届出内容</t>
  </si>
  <si>
    <t>　①　新規入所者の状況（注）</t>
  </si>
  <si>
    <r>
      <rPr>
        <sz val="10"/>
        <rFont val="DejaVu Sans"/>
        <family val="2"/>
      </rPr>
      <t>　前</t>
    </r>
    <r>
      <rPr>
        <sz val="10"/>
        <rFont val="HGSｺﾞｼｯｸM"/>
        <family val="3"/>
        <charset val="128"/>
      </rPr>
      <t>12</t>
    </r>
    <r>
      <rPr>
        <sz val="10"/>
        <rFont val="DejaVu Sans"/>
        <family val="2"/>
      </rPr>
      <t>月の新規入所者の総数</t>
    </r>
  </si>
  <si>
    <t>　①のうち、医療機関を退院し入所した者の総数</t>
  </si>
  <si>
    <t>　①のうち、自宅等から入所した者の総数</t>
  </si>
  <si>
    <t>　（①に占める②の割合）－（①に占める③の割合）</t>
  </si>
  <si>
    <t>　 ②　入所者・利用者の利用状況</t>
  </si>
  <si>
    <t>前々々月末</t>
  </si>
  <si>
    <t>前々月末</t>
  </si>
  <si>
    <t>前月末</t>
  </si>
  <si>
    <t>平均</t>
  </si>
  <si>
    <r>
      <rPr>
        <sz val="10"/>
        <rFont val="DejaVu Sans"/>
        <family val="2"/>
      </rPr>
      <t>前</t>
    </r>
    <r>
      <rPr>
        <sz val="10"/>
        <rFont val="HGSｺﾞｼｯｸM"/>
        <family val="3"/>
        <charset val="128"/>
      </rPr>
      <t>3</t>
    </r>
    <r>
      <rPr>
        <sz val="10"/>
        <rFont val="DejaVu Sans"/>
        <family val="2"/>
      </rPr>
      <t>月の入所者及び利用者の総数</t>
    </r>
  </si>
  <si>
    <t>①のうち、喀痰吸引若しくは経管
栄養が実施された入所者及び利用者</t>
  </si>
  <si>
    <r>
      <rPr>
        <sz val="11"/>
        <rFont val="HGSｺﾞｼｯｸM"/>
        <family val="3"/>
        <charset val="128"/>
      </rPr>
      <t>3</t>
    </r>
    <r>
      <rPr>
        <sz val="11"/>
        <rFont val="DejaVu Sans"/>
        <family val="2"/>
      </rPr>
      <t>月間の平均</t>
    </r>
  </si>
  <si>
    <t>１５％以上</t>
  </si>
  <si>
    <t>①のうち、日常生活自立度のランクＭに該当する入所者及び利用者</t>
  </si>
  <si>
    <t>①に占める④の割合</t>
  </si>
  <si>
    <t>２０％以上</t>
  </si>
  <si>
    <t xml:space="preserve">　  </t>
  </si>
  <si>
    <t>６　療養体制維持特別加算（Ⅱ）に係る届出内容</t>
  </si>
  <si>
    <t>　①　入所者及び利用者の状況</t>
  </si>
  <si>
    <t>①のうち、日常生活自立度のランクⅣ又はＭに該当する入所者及び利用者</t>
  </si>
  <si>
    <t>かつ</t>
  </si>
  <si>
    <r>
      <rPr>
        <sz val="11"/>
        <rFont val="DejaVu Sans"/>
        <family val="2"/>
      </rPr>
      <t>注：当該施設が介護療養型老人保健施設への転換以後の新規入所者の実績が</t>
    </r>
    <r>
      <rPr>
        <sz val="11"/>
        <rFont val="HGSｺﾞｼｯｸM"/>
        <family val="3"/>
        <charset val="128"/>
      </rPr>
      <t>12</t>
    </r>
    <r>
      <rPr>
        <sz val="11"/>
        <rFont val="DejaVu Sans"/>
        <family val="2"/>
      </rPr>
      <t>月に達した時点から適用する。</t>
    </r>
  </si>
  <si>
    <r>
      <rPr>
        <sz val="11"/>
        <rFont val="DejaVu Sans"/>
        <family val="2"/>
      </rPr>
      <t>（別紙</t>
    </r>
    <r>
      <rPr>
        <sz val="11"/>
        <rFont val="HGSｺﾞｼｯｸM"/>
        <family val="3"/>
        <charset val="128"/>
      </rPr>
      <t>29</t>
    </r>
    <r>
      <rPr>
        <sz val="11"/>
        <rFont val="DejaVu Sans"/>
        <family val="2"/>
      </rPr>
      <t>－４）</t>
    </r>
  </si>
  <si>
    <t>病院又は診療所における短期入所療養介護（療養機能強化型）の基本施設サービス費に係る届出</t>
  </si>
  <si>
    <t>３　人員配置区分（注１）</t>
  </si>
  <si>
    <r>
      <rPr>
        <sz val="11"/>
        <rFont val="DejaVu Sans"/>
        <family val="2"/>
      </rPr>
      <t>１　病院療養病床短期入所療養介護（Ⅰ型（療養機能強化型</t>
    </r>
    <r>
      <rPr>
        <sz val="11"/>
        <rFont val="HGSｺﾞｼｯｸM"/>
        <family val="3"/>
        <charset val="128"/>
      </rPr>
      <t>A</t>
    </r>
    <r>
      <rPr>
        <sz val="11"/>
        <rFont val="DejaVu Sans"/>
        <family val="2"/>
      </rPr>
      <t>））</t>
    </r>
  </si>
  <si>
    <r>
      <rPr>
        <sz val="11"/>
        <rFont val="DejaVu Sans"/>
        <family val="2"/>
      </rPr>
      <t>２　病院療養病床短期入所療養介護（Ⅰ型（療養機能強化型</t>
    </r>
    <r>
      <rPr>
        <sz val="11"/>
        <rFont val="HGSｺﾞｼｯｸM"/>
        <family val="3"/>
        <charset val="128"/>
      </rPr>
      <t>B</t>
    </r>
    <r>
      <rPr>
        <sz val="11"/>
        <rFont val="DejaVu Sans"/>
        <family val="2"/>
      </rPr>
      <t>））</t>
    </r>
  </si>
  <si>
    <r>
      <rPr>
        <sz val="11"/>
        <rFont val="DejaVu Sans"/>
        <family val="2"/>
      </rPr>
      <t>３　病院療養病床短期入所療養介護（Ⅱ型（療養機能強化型</t>
    </r>
    <r>
      <rPr>
        <sz val="11"/>
        <rFont val="HGSｺﾞｼｯｸM"/>
        <family val="3"/>
        <charset val="128"/>
      </rPr>
      <t>B</t>
    </r>
    <r>
      <rPr>
        <sz val="11"/>
        <rFont val="DejaVu Sans"/>
        <family val="2"/>
      </rPr>
      <t>））</t>
    </r>
  </si>
  <si>
    <r>
      <rPr>
        <sz val="11"/>
        <rFont val="DejaVu Sans"/>
        <family val="2"/>
      </rPr>
      <t>４　病院療養病床短期入所療養介護（ユニット型（療養機能強化型</t>
    </r>
    <r>
      <rPr>
        <sz val="11"/>
        <rFont val="HGSｺﾞｼｯｸM"/>
        <family val="3"/>
        <charset val="128"/>
      </rPr>
      <t>A</t>
    </r>
    <r>
      <rPr>
        <sz val="11"/>
        <rFont val="DejaVu Sans"/>
        <family val="2"/>
      </rPr>
      <t>））</t>
    </r>
  </si>
  <si>
    <r>
      <rPr>
        <sz val="11"/>
        <rFont val="DejaVu Sans"/>
        <family val="2"/>
      </rPr>
      <t>５　病院療養病床短期入所療養介護（ユニット型（療養機能強化型</t>
    </r>
    <r>
      <rPr>
        <sz val="11"/>
        <rFont val="HGSｺﾞｼｯｸM"/>
        <family val="3"/>
        <charset val="128"/>
      </rPr>
      <t>B</t>
    </r>
    <r>
      <rPr>
        <sz val="11"/>
        <rFont val="DejaVu Sans"/>
        <family val="2"/>
      </rPr>
      <t>））</t>
    </r>
  </si>
  <si>
    <r>
      <rPr>
        <sz val="11"/>
        <rFont val="DejaVu Sans"/>
        <family val="2"/>
      </rPr>
      <t>６　診療所短期入所療養介護（Ⅰ型（療養機能強化型</t>
    </r>
    <r>
      <rPr>
        <sz val="11"/>
        <rFont val="HGSｺﾞｼｯｸM"/>
        <family val="3"/>
        <charset val="128"/>
      </rPr>
      <t>A</t>
    </r>
    <r>
      <rPr>
        <sz val="11"/>
        <rFont val="DejaVu Sans"/>
        <family val="2"/>
      </rPr>
      <t>））</t>
    </r>
  </si>
  <si>
    <r>
      <rPr>
        <sz val="11"/>
        <rFont val="DejaVu Sans"/>
        <family val="2"/>
      </rPr>
      <t>７　診療所短期入所療養介護（Ⅰ型（療養機能強化型</t>
    </r>
    <r>
      <rPr>
        <sz val="11"/>
        <rFont val="HGSｺﾞｼｯｸM"/>
        <family val="3"/>
        <charset val="128"/>
      </rPr>
      <t>B</t>
    </r>
    <r>
      <rPr>
        <sz val="11"/>
        <rFont val="DejaVu Sans"/>
        <family val="2"/>
      </rPr>
      <t>））</t>
    </r>
  </si>
  <si>
    <r>
      <rPr>
        <sz val="11"/>
        <rFont val="DejaVu Sans"/>
        <family val="2"/>
      </rPr>
      <t>８　診療所短期入所療養介護（ユニット型（療養機能強化型</t>
    </r>
    <r>
      <rPr>
        <sz val="11"/>
        <rFont val="HGSｺﾞｼｯｸM"/>
        <family val="3"/>
        <charset val="128"/>
      </rPr>
      <t>A</t>
    </r>
    <r>
      <rPr>
        <sz val="11"/>
        <rFont val="DejaVu Sans"/>
        <family val="2"/>
      </rPr>
      <t>））</t>
    </r>
  </si>
  <si>
    <r>
      <rPr>
        <sz val="11"/>
        <rFont val="DejaVu Sans"/>
        <family val="2"/>
      </rPr>
      <t>９　診療所短期入所療養介護（ユニット型（療養機能強化型</t>
    </r>
    <r>
      <rPr>
        <sz val="11"/>
        <rFont val="HGSｺﾞｼｯｸM"/>
        <family val="3"/>
        <charset val="128"/>
      </rPr>
      <t>B</t>
    </r>
    <r>
      <rPr>
        <sz val="11"/>
        <rFont val="DejaVu Sans"/>
        <family val="2"/>
      </rPr>
      <t>））</t>
    </r>
  </si>
  <si>
    <t xml:space="preserve"> </t>
  </si>
  <si>
    <t>４　病院又は診療所における短期入所療養介護（療養機能強化型）に係る届出内容</t>
  </si>
  <si>
    <t>　①　重度者の割合</t>
  </si>
  <si>
    <t>前３月間の入院患者等の総数</t>
  </si>
  <si>
    <t>①のうち、重篤な身体疾患を有する者の数（注２）</t>
  </si>
  <si>
    <t>①のうち、身体合併症を有する認知症高齢者の数（注２）</t>
  </si>
  <si>
    <t>②と③の和</t>
  </si>
  <si>
    <t>４０％以上</t>
  </si>
  <si>
    <t>（人員配置区分５のみ）</t>
  </si>
  <si>
    <t>　②　医療処置の実施状況</t>
  </si>
  <si>
    <t>前３月間の喀痰吸引を実施した入院患者等の総数（注３・４）</t>
  </si>
  <si>
    <t>前３月間の経管栄養を実施した入院患者等の総数（注３・５）</t>
  </si>
  <si>
    <t>前３月間のインスリン注射を実施した入院患者等の総数
（注３・６）</t>
  </si>
  <si>
    <t>②から④の和</t>
  </si>
  <si>
    <t>①に占める⑤の割合</t>
  </si>
  <si>
    <t>（人員配置区分２，３）</t>
  </si>
  <si>
    <t>　③　ターミナルケアの
　　実施状況</t>
  </si>
  <si>
    <t>前３月間の入院患者延日数</t>
  </si>
  <si>
    <t>前３月間のターミナルケアの対象者延日数</t>
  </si>
  <si>
    <t>①に占める②の割合（注７）</t>
  </si>
  <si>
    <t>　５％以上</t>
  </si>
  <si>
    <t>（人員配置区分２，３，５）</t>
  </si>
  <si>
    <t>　④　生活機能を維持改善するリハビリテーションの実施</t>
  </si>
  <si>
    <t>　⑤　地域に貢献する活動の実施</t>
  </si>
  <si>
    <r>
      <rPr>
        <sz val="11"/>
        <rFont val="DejaVu Sans"/>
        <family val="2"/>
      </rPr>
      <t>注１：・人員配置区分１、４、６、８を選択する場合は、「①重度者の割合」における⑤の割合が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
　　　・人員配置区分２、３、５を選択する場合は、「①重度者の割合」における⑤の割合が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
　　　・人員配置区分７、９を選択する場合は、「①重度者の割合」における⑤の割合が</t>
    </r>
    <r>
      <rPr>
        <sz val="11"/>
        <rFont val="HGSｺﾞｼｯｸM"/>
        <family val="3"/>
        <charset val="128"/>
      </rPr>
      <t>40</t>
    </r>
    <r>
      <rPr>
        <sz val="11"/>
        <rFont val="DejaVu Sans"/>
        <family val="2"/>
      </rPr>
      <t>％以上、「②医療処置の実施状況」における
　　　　⑥の割合が</t>
    </r>
    <r>
      <rPr>
        <sz val="11"/>
        <rFont val="HGSｺﾞｼｯｸM"/>
        <family val="3"/>
        <charset val="128"/>
      </rPr>
      <t>20</t>
    </r>
    <r>
      <rPr>
        <sz val="11"/>
        <rFont val="DejaVu Sans"/>
        <family val="2"/>
      </rPr>
      <t>％以上及び「③ターミナルケアの実施状況」における③の割合が５％以上を満たす必要がある。</t>
    </r>
  </si>
  <si>
    <t>注２： ②及び③のいずれにも該当する者については、いずれか一方についてのみ含めること。</t>
  </si>
  <si>
    <t>注３：②、③及び④のうち複数に該当する者については、各々該当する数字の欄の人数に含めること。</t>
  </si>
  <si>
    <r>
      <rPr>
        <sz val="11"/>
        <rFont val="DejaVu Sans"/>
        <family val="2"/>
      </rPr>
      <t>注４：過去１年間に喀痰吸引が実施されていた者（入院期間が</t>
    </r>
    <r>
      <rPr>
        <sz val="11"/>
        <rFont val="HGSｺﾞｼｯｸM"/>
        <family val="3"/>
        <charset val="128"/>
      </rPr>
      <t>1</t>
    </r>
    <r>
      <rPr>
        <sz val="11"/>
        <rFont val="DejaVu Sans"/>
        <family val="2"/>
      </rPr>
      <t>年以上である入院患者にあっては、当該入院期間中（入院時を含む。）に喀痰吸
　　　引が実施されていた者）であって、口腔衛生管理加算を算定されている者又は平成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
　　　要件を満たしている者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
　　　平成</t>
    </r>
    <r>
      <rPr>
        <sz val="11"/>
        <rFont val="HGSｺﾞｼｯｸM"/>
        <family val="3"/>
        <charset val="128"/>
      </rPr>
      <t>27</t>
    </r>
    <r>
      <rPr>
        <sz val="11"/>
        <rFont val="DejaVu Sans"/>
        <family val="2"/>
      </rPr>
      <t>年度から令和２年度においては口腔衛生管理加算又は口腔衛生管理体制加算を算定されていた者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</si>
  <si>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注５：過去１年間に経管栄養が実施されていた者（入院期間が</t>
    </r>
    <r>
      <rPr>
        <sz val="11"/>
        <rFont val="HGSｺﾞｼｯｸM"/>
        <family val="3"/>
        <charset val="128"/>
      </rPr>
      <t>1</t>
    </r>
    <r>
      <rPr>
        <sz val="11"/>
        <rFont val="DejaVu Sans"/>
        <family val="2"/>
      </rPr>
      <t>年以上である入院患者にあっては、当該入院期間中（入院時を含む。）に経管栄
　　　養が実施されていた者）であって、経口維持加算を算定しているもの又は管理栄養士が栄養ケア・マネジメントを実施するもの（令和</t>
    </r>
    <r>
      <rPr>
        <sz val="11"/>
        <rFont val="HGSｺﾞｼｯｸM"/>
        <family val="3"/>
        <charset val="128"/>
      </rPr>
      <t>2</t>
    </r>
    <r>
      <rPr>
        <sz val="11"/>
        <rFont val="DejaVu Sans"/>
        <family val="2"/>
      </rPr>
      <t>年
　　　度以前においては、経口維持加算又は栄養マネジメント加算を算定されていた者）を含む。</t>
    </r>
  </si>
  <si>
    <t>注６：自ら実施する者は除く。</t>
  </si>
  <si>
    <r>
      <rPr>
        <sz val="11"/>
        <rFont val="DejaVu Sans"/>
        <family val="2"/>
      </rPr>
      <t>（別紙</t>
    </r>
    <r>
      <rPr>
        <sz val="11"/>
        <rFont val="HGSｺﾞｼｯｸM"/>
        <family val="3"/>
        <charset val="128"/>
      </rPr>
      <t>30</t>
    </r>
    <r>
      <rPr>
        <sz val="11"/>
        <rFont val="DejaVu Sans"/>
        <family val="2"/>
      </rPr>
      <t>）</t>
    </r>
  </si>
  <si>
    <t>介護医療院（Ⅰ型）の基本施設サービス費に係る届出書</t>
  </si>
  <si>
    <r>
      <rPr>
        <sz val="11"/>
        <rFont val="DejaVu Sans"/>
        <family val="2"/>
      </rPr>
      <t>１　Ⅰ型介護医療院サービス費Ⅰ（（ユニット型）Ⅰ型療養床、看護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t>
    </r>
  </si>
  <si>
    <r>
      <rPr>
        <sz val="11"/>
        <rFont val="DejaVu Sans"/>
        <family val="2"/>
      </rPr>
      <t>２　Ⅰ型介護医療院サービス費Ⅱ（（ユニット型）Ⅰ型療養床、看護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t>
    </r>
  </si>
  <si>
    <r>
      <rPr>
        <sz val="11"/>
        <rFont val="DejaVu Sans"/>
        <family val="2"/>
      </rPr>
      <t>３　Ⅰ型介護医療院サービス費Ⅲ（Ⅰ型療養床、看護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t>
    </r>
  </si>
  <si>
    <t>４　介護医療院（Ⅰ型）に係る届出内容</t>
  </si>
  <si>
    <t>前３月間の入所者等の総数</t>
  </si>
  <si>
    <t>①のうち、重篤な身体疾患を有する者の数（注１）</t>
  </si>
  <si>
    <t>①のうち、身体合併症を有する認知症高齢者の数（注１）</t>
  </si>
  <si>
    <t>（人員配置区分１～３）</t>
  </si>
  <si>
    <t>前３月間の喀痰吸引を実施した入所者等の総数（注２・３）</t>
  </si>
  <si>
    <t>前３月間の経管栄養を実施した入所者等の総数（注２・４）</t>
  </si>
  <si>
    <t>前３月間のインスリン注射を実施した入所者等の総数（注２・５）</t>
  </si>
  <si>
    <t>（人員配置区分１のみ）</t>
  </si>
  <si>
    <t>前３月間の入所者延日数</t>
  </si>
  <si>
    <r>
      <rPr>
        <sz val="11"/>
        <rFont val="DejaVu Sans"/>
        <family val="2"/>
      </rPr>
      <t>　　（平成</t>
    </r>
    <r>
      <rPr>
        <sz val="11"/>
        <rFont val="HGSｺﾞｼｯｸM"/>
        <family val="3"/>
        <charset val="128"/>
      </rPr>
      <t>30</t>
    </r>
    <r>
      <rPr>
        <sz val="11"/>
        <rFont val="DejaVu Sans"/>
        <family val="2"/>
      </rPr>
      <t>年度中に限り、平成</t>
    </r>
    <r>
      <rPr>
        <sz val="11"/>
        <rFont val="HGSｺﾞｼｯｸM"/>
        <family val="3"/>
        <charset val="128"/>
      </rPr>
      <t>31</t>
    </r>
    <r>
      <rPr>
        <sz val="11"/>
        <rFont val="DejaVu Sans"/>
        <family val="2"/>
      </rPr>
      <t>年度中において実施する見込み）</t>
    </r>
  </si>
  <si>
    <r>
      <rPr>
        <sz val="11"/>
        <rFont val="DejaVu Sans"/>
        <family val="2"/>
      </rPr>
      <t>注１：・人員配置区分１を選択する場合は、「①重度者の割合」における⑤の割合が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t>
    </r>
  </si>
  <si>
    <r>
      <rPr>
        <sz val="11"/>
        <rFont val="DejaVu Sans"/>
        <family val="2"/>
      </rPr>
      <t>　　　・人員配置区分２、３を選択する場合は、「①重度者の割合」における⑤の割合が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t>
    </r>
  </si>
  <si>
    <t>注１： ②及び③のいずれにも該当する者については、いずれか一方についてのみ含めること。</t>
  </si>
  <si>
    <t>注２： ②、③及び④のうち複数に該当する者については、各々該当する数字の欄の人数に含めること。</t>
  </si>
  <si>
    <r>
      <rPr>
        <sz val="11"/>
        <rFont val="DejaVu Sans"/>
        <family val="2"/>
      </rPr>
      <t>注３：過去１年間に喀痰吸引が実施されていた者（入所期間が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年度から令和２年度の口腔衛生管理体制加算の算定要件を満たして
　　　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年度から令和２年度に
　　　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</si>
  <si>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注４：過去１年間に経管栄養が実施されていた者（入所期間が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</si>
  <si>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t>注５：自ら実施する者は除く。</t>
  </si>
  <si>
    <r>
      <rPr>
        <sz val="11"/>
        <rFont val="DejaVu Sans"/>
        <family val="2"/>
      </rPr>
      <t>（別紙</t>
    </r>
    <r>
      <rPr>
        <sz val="11"/>
        <rFont val="HGSｺﾞｼｯｸM"/>
        <family val="3"/>
        <charset val="128"/>
      </rPr>
      <t>30</t>
    </r>
    <r>
      <rPr>
        <sz val="11"/>
        <rFont val="DejaVu Sans"/>
        <family val="2"/>
      </rPr>
      <t>－２）</t>
    </r>
  </si>
  <si>
    <t>介護医療院（Ⅱ型）の基本施設サービス費に係る届出書</t>
  </si>
  <si>
    <r>
      <rPr>
        <sz val="11"/>
        <rFont val="DejaVu Sans"/>
        <family val="2"/>
      </rPr>
      <t>Ⅱ型介護医療院サービス費Ⅰ（（ユニット型）Ⅱ型療養床、看護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）（併設型小規模介護医療院）</t>
    </r>
  </si>
  <si>
    <r>
      <rPr>
        <sz val="11"/>
        <rFont val="DejaVu Sans"/>
        <family val="2"/>
      </rPr>
      <t>Ⅱ型介護医療院サービス費Ⅱ（Ⅱ型療養床、看護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t>
    </r>
  </si>
  <si>
    <r>
      <rPr>
        <sz val="11"/>
        <rFont val="DejaVu Sans"/>
        <family val="2"/>
      </rPr>
      <t>Ⅱ型介護医療院サービス費Ⅲ（Ⅱ型療養床、看護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t>
    </r>
  </si>
  <si>
    <t>４　介護医療院（Ⅱ型療養床）に係る届出内容</t>
  </si>
  <si>
    <t>（医療処置の実施状況）</t>
  </si>
  <si>
    <t>　前３月間の入所者等の総数</t>
  </si>
  <si>
    <t>　①のうち、日常生活自立度のランクＭに該当する入所者等</t>
  </si>
  <si>
    <t>　①に占める②の割合（注４）</t>
  </si>
  <si>
    <t>　①のうち、日常生活自立度のランクⅣ又はＭに該当する入所者及び利用者</t>
  </si>
  <si>
    <t>　①に占める④の割合（注５）</t>
  </si>
  <si>
    <t>（重度者の割合）</t>
  </si>
  <si>
    <t>　①のうち、喀痰吸引を実施した入所者等の総数（注２・３）</t>
  </si>
  <si>
    <t>　①のうち、経管栄養を実施した入所者等の総数（注２・４）</t>
  </si>
  <si>
    <t>　②と③の和</t>
  </si>
  <si>
    <t>　①に占める④の割合（注６）</t>
  </si>
  <si>
    <t>「医療処置の実施状況」における③の割合が２０％以上、⑤の割合が２５％以上、「重度者の割合」における⑤の割合が
１５％以上のいずれかを満たす</t>
  </si>
  <si>
    <t>　ターミナルケアの実施体制</t>
  </si>
  <si>
    <t>注１： ②及び③のうち複数に該当する者については、各々該当する数字の欄の人数に含めること。</t>
  </si>
  <si>
    <r>
      <rPr>
        <sz val="11"/>
        <rFont val="DejaVu Sans"/>
        <family val="2"/>
      </rPr>
      <t>注２：過去１年間に喀痰吸引が実施されていた者（入所期間が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
　　　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
　　　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</si>
  <si>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注３：過去１年間に経管栄養が実施されていた者（入所期間が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</si>
  <si>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r>
      <rPr>
        <sz val="11"/>
        <rFont val="DejaVu Sans"/>
        <family val="2"/>
      </rPr>
      <t>注４：小規模介護医療院の場合は、①に占める②の割合と、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</si>
  <si>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注５：小規模介護医療院の場合は、①に占める④の割合と、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</si>
  <si>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注６：小規模介護医療院の場合は、①に占める④の割合と、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</si>
  <si>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（別紙</t>
    </r>
    <r>
      <rPr>
        <sz val="11"/>
        <rFont val="HGSｺﾞｼｯｸM"/>
        <family val="3"/>
        <charset val="128"/>
      </rPr>
      <t>31</t>
    </r>
    <r>
      <rPr>
        <sz val="11"/>
        <rFont val="DejaVu Sans"/>
        <family val="2"/>
      </rPr>
      <t>）</t>
    </r>
  </si>
  <si>
    <t>介護医療院における重度認知症疾患療養体制加算に係る届出書</t>
  </si>
  <si>
    <t>１　重度認知症疾患療養体制加算（Ⅰ）</t>
  </si>
  <si>
    <t>２　重度認知症疾患療養体制加算（Ⅱ）</t>
  </si>
  <si>
    <t>４　重度認知症疾患療養体制加算（Ⅰ）に係る届出</t>
  </si>
  <si>
    <t>　①　体制</t>
  </si>
  <si>
    <t>看護職員の数が、常勤換算方法で、４：１以上であること（注１）</t>
  </si>
  <si>
    <t>専任の精神保健福祉士の数（注２）</t>
  </si>
  <si>
    <t>１人以上</t>
  </si>
  <si>
    <t>専任の理学療法士、作業療法士又は言語聴覚士の数</t>
  </si>
  <si>
    <t>　②　入所者の状況</t>
  </si>
  <si>
    <t>当該介護医療院における入所者等の数</t>
  </si>
  <si>
    <t>①のうち、認知症の者の数（注３）</t>
  </si>
  <si>
    <t>１００％</t>
  </si>
  <si>
    <t>前３月における認知症の者の延入所者数（注３）</t>
  </si>
  <si>
    <r>
      <rPr>
        <sz val="10"/>
        <rFont val="DejaVu Sans"/>
        <family val="2"/>
      </rPr>
      <t>前３月における認知症高齢者の日常生活自立度のランクⅢ</t>
    </r>
    <r>
      <rPr>
        <sz val="10"/>
        <rFont val="HGSｺﾞｼｯｸM"/>
        <family val="3"/>
        <charset val="128"/>
      </rPr>
      <t>b</t>
    </r>
    <r>
      <rPr>
        <sz val="10"/>
        <rFont val="DejaVu Sans"/>
        <family val="2"/>
      </rPr>
      <t>以上に該当する者の延入所者数</t>
    </r>
  </si>
  <si>
    <t>④に占める⑤の割合</t>
  </si>
  <si>
    <t>　③　連携状況</t>
  </si>
  <si>
    <t>連携する精神科病院の名称</t>
  </si>
  <si>
    <t>　④　身体拘束廃止未実施減算</t>
  </si>
  <si>
    <t>前３月間における身体拘束廃止未実施減算の算定実績</t>
  </si>
  <si>
    <t>全て「無」の場合、右の「有」を「■」にしてください。</t>
  </si>
  <si>
    <t>５　重度認知症疾患療養体制加算（Ⅱ）に係る届出</t>
  </si>
  <si>
    <t>看護職員の数が、常勤換算方法で、４：１以上であること</t>
  </si>
  <si>
    <t>専従の精神保健福祉士の数（注２）</t>
  </si>
  <si>
    <t>専従の作業療法士の総数</t>
  </si>
  <si>
    <r>
      <rPr>
        <sz val="10"/>
        <rFont val="DejaVu Sans"/>
        <family val="2"/>
      </rPr>
      <t>　②　床面積６０ｍ</t>
    </r>
    <r>
      <rPr>
        <vertAlign val="superscript"/>
        <sz val="10"/>
        <rFont val="DejaVu Sans"/>
        <family val="2"/>
      </rPr>
      <t>２</t>
    </r>
    <r>
      <rPr>
        <sz val="10"/>
        <rFont val="DejaVu Sans"/>
        <family val="2"/>
      </rPr>
      <t>以上の生活機能回復訓練室の有無（注４）</t>
    </r>
  </si>
  <si>
    <t>　③　入所者の状況</t>
  </si>
  <si>
    <t>当該介護医療院における入所者等の総数</t>
  </si>
  <si>
    <t>前３月における認知症高齢者の日常生活自立度のランクⅣ以上に該当する者の延入所者数</t>
  </si>
  <si>
    <t>　④　連携状況</t>
  </si>
  <si>
    <t>　⑤　身体拘束廃止未実施減算</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</si>
  <si>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</si>
  <si>
    <r>
      <rPr>
        <sz val="10"/>
        <rFont val="DejaVu Sans"/>
        <family val="2"/>
      </rPr>
      <t>注２：精神保健福祉士とは、精神保健福祉士法（平成９年法律第</t>
    </r>
    <r>
      <rPr>
        <sz val="10"/>
        <rFont val="HGSｺﾞｼｯｸM"/>
        <family val="3"/>
        <charset val="128"/>
      </rPr>
      <t>131</t>
    </r>
    <r>
      <rPr>
        <sz val="10"/>
        <rFont val="DejaVu Sans"/>
        <family val="2"/>
      </rPr>
      <t>号）第二条に規定する精神保健福祉士又はこれに準ずる者をいう。</t>
    </r>
  </si>
  <si>
    <r>
      <rPr>
        <sz val="10"/>
        <rFont val="DejaVu Sans"/>
        <family val="2"/>
      </rPr>
      <t>注３：認知症と確定診断されていること。ただし、入所者については、入所後３か月間に限り、認知症の確定診断を行うまでの間はＭＭＳＥ
　　　（</t>
    </r>
    <r>
      <rPr>
        <sz val="10"/>
        <rFont val="HGSｺﾞｼｯｸM"/>
        <family val="3"/>
        <charset val="128"/>
      </rPr>
      <t>Mini</t>
    </r>
    <r>
      <rPr>
        <sz val="10"/>
        <rFont val="DejaVu Sans"/>
        <family val="2"/>
      </rPr>
      <t>　</t>
    </r>
    <r>
      <rPr>
        <sz val="10"/>
        <rFont val="HGSｺﾞｼｯｸM"/>
        <family val="3"/>
        <charset val="128"/>
      </rPr>
      <t>Mental</t>
    </r>
    <r>
      <rPr>
        <sz val="10"/>
        <rFont val="DejaVu Sans"/>
        <family val="2"/>
      </rPr>
      <t>　</t>
    </r>
    <r>
      <rPr>
        <sz val="10"/>
        <rFont val="HGSｺﾞｼｯｸM"/>
        <family val="3"/>
        <charset val="128"/>
      </rPr>
      <t>State</t>
    </r>
    <r>
      <rPr>
        <sz val="10"/>
        <rFont val="DejaVu Sans"/>
        <family val="2"/>
      </rPr>
      <t>　</t>
    </r>
    <r>
      <rPr>
        <sz val="10"/>
        <rFont val="HGSｺﾞｼｯｸM"/>
        <family val="3"/>
        <charset val="128"/>
      </rPr>
      <t>Examination</t>
    </r>
    <r>
      <rPr>
        <sz val="10"/>
        <rFont val="DejaVu Sans"/>
        <family val="2"/>
      </rPr>
      <t>）において</t>
    </r>
    <r>
      <rPr>
        <sz val="10"/>
        <rFont val="HGSｺﾞｼｯｸM"/>
        <family val="3"/>
        <charset val="128"/>
      </rPr>
      <t>23</t>
    </r>
    <r>
      <rPr>
        <sz val="10"/>
        <rFont val="DejaVu Sans"/>
        <family val="2"/>
      </rPr>
      <t>点以下の者又はＨＤＳ―Ｒ（改訂長谷川式簡易知能評価スケール）において</t>
    </r>
    <r>
      <rPr>
        <sz val="10"/>
        <rFont val="HGSｺﾞｼｯｸM"/>
        <family val="3"/>
        <charset val="128"/>
      </rPr>
      <t>20</t>
    </r>
    <r>
      <rPr>
        <sz val="10"/>
        <rFont val="DejaVu Sans"/>
        <family val="2"/>
      </rPr>
      <t>点以下
　　　の者を含むものとする。短期入所療養介護の利用者については、認知症と確定診断を受けた者に限る。</t>
    </r>
  </si>
  <si>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</si>
  <si>
    <r>
      <rPr>
        <sz val="11"/>
        <rFont val="DejaVu Sans"/>
        <family val="2"/>
      </rPr>
      <t>（別紙</t>
    </r>
    <r>
      <rPr>
        <sz val="11"/>
        <rFont val="HGSｺﾞｼｯｸM"/>
        <family val="3"/>
        <charset val="128"/>
      </rPr>
      <t>32</t>
    </r>
    <r>
      <rPr>
        <sz val="11"/>
        <rFont val="DejaVu Sans"/>
        <family val="2"/>
      </rPr>
      <t>）</t>
    </r>
  </si>
  <si>
    <t>入居継続支援加算に係る届出書</t>
  </si>
  <si>
    <r>
      <rPr>
        <sz val="11"/>
        <rFont val="HGSｺﾞｼｯｸM"/>
        <family val="3"/>
        <charset val="128"/>
      </rPr>
      <t xml:space="preserve">1 </t>
    </r>
    <r>
      <rPr>
        <sz val="11"/>
        <rFont val="DejaVu Sans"/>
        <family val="2"/>
      </rPr>
      <t>　特定施設入居者生活介護</t>
    </r>
  </si>
  <si>
    <r>
      <rPr>
        <sz val="11"/>
        <rFont val="HGSｺﾞｼｯｸM"/>
        <family val="3"/>
        <charset val="128"/>
      </rPr>
      <t xml:space="preserve">2 </t>
    </r>
    <r>
      <rPr>
        <sz val="11"/>
        <rFont val="DejaVu Sans"/>
        <family val="2"/>
      </rPr>
      <t>　地域密着型特定施設入居者生活介護</t>
    </r>
  </si>
  <si>
    <r>
      <rPr>
        <sz val="11"/>
        <rFont val="HGSｺﾞｼｯｸM"/>
        <family val="3"/>
        <charset val="128"/>
      </rPr>
      <t>4</t>
    </r>
    <r>
      <rPr>
        <sz val="11"/>
        <rFont val="DejaVu Sans"/>
        <family val="2"/>
      </rPr>
      <t>　届 出 区 分</t>
    </r>
  </si>
  <si>
    <r>
      <rPr>
        <sz val="11"/>
        <rFont val="HGSｺﾞｼｯｸM"/>
        <family val="3"/>
        <charset val="128"/>
      </rPr>
      <t>1</t>
    </r>
    <r>
      <rPr>
        <sz val="11"/>
        <rFont val="DejaVu Sans"/>
        <family val="2"/>
      </rPr>
      <t>　入居継続支援加算（Ⅰ）</t>
    </r>
  </si>
  <si>
    <r>
      <rPr>
        <sz val="11"/>
        <rFont val="HGSｺﾞｼｯｸM"/>
        <family val="3"/>
        <charset val="128"/>
      </rPr>
      <t>2</t>
    </r>
    <r>
      <rPr>
        <sz val="11"/>
        <rFont val="DejaVu Sans"/>
        <family val="2"/>
      </rPr>
      <t>　入居継続支援加算（Ⅱ）</t>
    </r>
  </si>
  <si>
    <r>
      <rPr>
        <sz val="11"/>
        <rFont val="HGSｺﾞｼｯｸM"/>
        <family val="3"/>
        <charset val="128"/>
      </rPr>
      <t>4</t>
    </r>
    <r>
      <rPr>
        <sz val="11"/>
        <rFont val="DejaVu Sans"/>
        <family val="2"/>
      </rPr>
      <t>　入居継続支援加算（Ⅰ）に係る届出</t>
    </r>
  </si>
  <si>
    <t>入居者の状況及び介護福祉士の状況
　</t>
  </si>
  <si>
    <t>入居者の状況</t>
  </si>
  <si>
    <t>　入居者（要介護）総数</t>
  </si>
  <si>
    <t>　①のうち社会福祉士及び介護福祉士法施行規則第１条各号に掲げる行為を必要とする者の数</t>
  </si>
  <si>
    <r>
      <rPr>
        <sz val="10"/>
        <rFont val="DejaVu Sans"/>
        <family val="2"/>
      </rPr>
      <t xml:space="preserve">①に占める②の割合が
</t>
    </r>
    <r>
      <rPr>
        <sz val="10"/>
        <rFont val="HGSｺﾞｼｯｸM"/>
        <family val="3"/>
        <charset val="128"/>
      </rPr>
      <t>15</t>
    </r>
    <r>
      <rPr>
        <sz val="10"/>
        <rFont val="DejaVu Sans"/>
        <family val="2"/>
      </rPr>
      <t>％以上</t>
    </r>
  </si>
  <si>
    <t>　又は</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</si>
  <si>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</si>
  <si>
    <r>
      <rPr>
        <sz val="10"/>
        <rFont val="DejaVu Sans"/>
        <family val="2"/>
      </rPr>
      <t xml:space="preserve">①に占める③の割合が
</t>
    </r>
    <r>
      <rPr>
        <sz val="10"/>
        <rFont val="HGSｺﾞｼｯｸM"/>
        <family val="3"/>
        <charset val="128"/>
      </rPr>
      <t>15</t>
    </r>
    <r>
      <rPr>
        <sz val="10"/>
        <rFont val="DejaVu Sans"/>
        <family val="2"/>
      </rPr>
      <t>％以上</t>
    </r>
  </si>
  <si>
    <t>　常勤の看護師を１名以上配置し、看護に係る責任者を定めている。</t>
  </si>
  <si>
    <t>※④は、③が「有」に該当する場合のみ届け出ること。</t>
  </si>
  <si>
    <t>介護福祉士の割合</t>
  </si>
  <si>
    <t>　介護福祉士数</t>
  </si>
  <si>
    <t>介護福祉士数：
入所者数が
１：６以上</t>
  </si>
  <si>
    <t>　人員基準欠如に該当していない。</t>
  </si>
  <si>
    <r>
      <rPr>
        <sz val="11"/>
        <rFont val="HGSｺﾞｼｯｸM"/>
        <family val="3"/>
        <charset val="128"/>
      </rPr>
      <t>5</t>
    </r>
    <r>
      <rPr>
        <sz val="11"/>
        <rFont val="DejaVu Sans"/>
        <family val="2"/>
      </rPr>
      <t>　入居継続支援加算（Ⅱ）に係る届出</t>
    </r>
  </si>
  <si>
    <t>①に占める②の割合が
５％以上</t>
  </si>
  <si>
    <t>①に占める③の割合が
５％以上</t>
  </si>
  <si>
    <t>※④は、③が「有」の場合に届け出ること。</t>
  </si>
  <si>
    <t>備考　要件を満たすことが分かる根拠書類を準備し、指定権者からの求めがあった場合には、
　　速やかに提出してください。</t>
  </si>
  <si>
    <r>
      <rPr>
        <sz val="11"/>
        <rFont val="DejaVu Sans"/>
        <family val="2"/>
      </rPr>
      <t>（別紙</t>
    </r>
    <r>
      <rPr>
        <sz val="11"/>
        <rFont val="HGSｺﾞｼｯｸM"/>
        <family val="3"/>
        <charset val="128"/>
      </rPr>
      <t>32</t>
    </r>
    <r>
      <rPr>
        <sz val="11"/>
        <rFont val="DejaVu Sans"/>
        <family val="2"/>
      </rPr>
      <t>－２）</t>
    </r>
  </si>
  <si>
    <t>テクノロジーの導入による入居継続支援加算に関する届出書</t>
  </si>
  <si>
    <r>
      <rPr>
        <sz val="11"/>
        <rFont val="DejaVu Sans"/>
        <family val="2"/>
      </rPr>
      <t>　</t>
    </r>
    <r>
      <rPr>
        <sz val="11"/>
        <rFont val="HGSｺﾞｼｯｸM"/>
        <family val="3"/>
        <charset val="128"/>
      </rPr>
      <t>5-1</t>
    </r>
    <r>
      <rPr>
        <sz val="11"/>
        <rFont val="DejaVu Sans"/>
        <family val="2"/>
      </rPr>
      <t>　入居継続支援加算（Ⅰ）に係る届出</t>
    </r>
  </si>
  <si>
    <t>入居者（要介護）総数</t>
  </si>
  <si>
    <t>①のうち社会福祉士及び介護福祉士法施行規則第１条各号に掲げる行為を必要とする者の数</t>
  </si>
  <si>
    <t>①に占める②の割合が
１５％以上</t>
  </si>
  <si>
    <t>①に占める③の割合が
１５％以上</t>
  </si>
  <si>
    <t>介護福祉士数：入所者数が
１：７以上</t>
  </si>
  <si>
    <r>
      <rPr>
        <sz val="11"/>
        <rFont val="DejaVu Sans"/>
        <family val="2"/>
      </rPr>
      <t>　</t>
    </r>
    <r>
      <rPr>
        <sz val="11"/>
        <rFont val="HGSｺﾞｼｯｸM"/>
        <family val="3"/>
        <charset val="128"/>
      </rPr>
      <t>5-2</t>
    </r>
    <r>
      <rPr>
        <sz val="11"/>
        <rFont val="DejaVu Sans"/>
        <family val="2"/>
      </rPr>
      <t>　入居継続支援加算（Ⅱ）に係る届出</t>
    </r>
  </si>
  <si>
    <t>①に占める②の割合が５％以上</t>
  </si>
  <si>
    <t>以下の①から④の取組をすべて実施していること。</t>
  </si>
  <si>
    <r>
      <rPr>
        <sz val="11"/>
        <rFont val="DejaVu Sans"/>
        <family val="2"/>
      </rPr>
      <t>　</t>
    </r>
    <r>
      <rPr>
        <sz val="11"/>
        <rFont val="HGSｺﾞｼｯｸM"/>
        <family val="3"/>
        <charset val="128"/>
      </rPr>
      <t>5</t>
    </r>
    <r>
      <rPr>
        <sz val="11"/>
        <rFont val="DejaVu Sans"/>
        <family val="2"/>
      </rPr>
      <t>　テクノロ
　　ジーの使用
　　状況</t>
    </r>
  </si>
  <si>
    <t>① テクノロジーを搭載した機器について、少なくとも以下のⅰ～ⅲの項目の機器を使用</t>
  </si>
  <si>
    <t>　ⅰ 入所者全員に見守り機器を使用</t>
  </si>
  <si>
    <t>　ⅱ 職員全員がインカムを使用</t>
  </si>
  <si>
    <r>
      <rPr>
        <sz val="10"/>
        <rFont val="DejaVu Sans"/>
        <family val="2"/>
      </rPr>
      <t>　ⅲ 介護記録ソフト、スマートフォン等の</t>
    </r>
    <r>
      <rPr>
        <sz val="10"/>
        <rFont val="HGSｺﾞｼｯｸM"/>
        <family val="3"/>
        <charset val="128"/>
      </rPr>
      <t>ICT</t>
    </r>
    <r>
      <rPr>
        <sz val="10"/>
        <rFont val="DejaVu Sans"/>
        <family val="2"/>
      </rPr>
      <t>を使用</t>
    </r>
  </si>
  <si>
    <t>　ⅳ 移乗支援機器を使用</t>
  </si>
  <si>
    <t>　（導入機器）</t>
  </si>
  <si>
    <t>② 利用者の安全やケアの質の確保、職員の負担の軽減を図るため、以下のすべての
　項目について、テクノロジー導入後、少なくとも３か月以上実施</t>
  </si>
  <si>
    <t>　ⅰ  利用者の安全並びに介護サービスの質の確保及び職員の負担軽減に資する方策を検討するための委員会の設置</t>
  </si>
  <si>
    <t>　ⅱ 職員に対する十分な休憩時間の確保等の勤務・雇用条件への配慮</t>
  </si>
  <si>
    <t>　ⅲ 機器の不具合の定期チェックの実施（メーカーとの連携を含む）</t>
  </si>
  <si>
    <t>　ⅳ 職員に対するテクノロジー活用に関する教育の実施</t>
  </si>
  <si>
    <t>③ ②のⅰの委員会で安全体制やケアの質の確保、職員の負担軽減が図られている
　ことを確認</t>
  </si>
  <si>
    <r>
      <rPr>
        <sz val="10"/>
        <rFont val="DejaVu Sans"/>
        <family val="2"/>
      </rPr>
      <t>④ ケアのアセスメント評価や人員体制の見直しを</t>
    </r>
    <r>
      <rPr>
        <sz val="10"/>
        <rFont val="HGSｺﾞｼｯｸM"/>
        <family val="3"/>
        <charset val="128"/>
      </rPr>
      <t>PDCA</t>
    </r>
    <r>
      <rPr>
        <sz val="10"/>
        <rFont val="DejaVu Sans"/>
        <family val="2"/>
      </rPr>
      <t>サイクルによって継続して実施</t>
    </r>
  </si>
  <si>
    <t>備考１　要件を満たすことが分かる議事概要を提出すること。このほか要件を満たすことが分かる
　　　根拠書類を準備し、指定権者からの求めがあった場合には、速やかに提出すること。</t>
  </si>
  <si>
    <t>備考２　５②ⅰの委員会には、介護福祉士をはじめ実際にケア等を行う多職種の職員が参画すること。</t>
  </si>
  <si>
    <r>
      <rPr>
        <sz val="11"/>
        <rFont val="DejaVu Sans"/>
        <family val="2"/>
      </rPr>
      <t>（別紙</t>
    </r>
    <r>
      <rPr>
        <sz val="11"/>
        <rFont val="HGSｺﾞｼｯｸM"/>
        <family val="3"/>
        <charset val="128"/>
      </rPr>
      <t>33</t>
    </r>
    <r>
      <rPr>
        <sz val="11"/>
        <rFont val="DejaVu Sans"/>
        <family val="2"/>
      </rPr>
      <t>）</t>
    </r>
  </si>
  <si>
    <t>夜間看護体制加算に係る届出書</t>
  </si>
  <si>
    <t>１．事 業 所 名</t>
  </si>
  <si>
    <t>２．異 動 区 分</t>
  </si>
  <si>
    <t>３．施 設 種 別</t>
  </si>
  <si>
    <t>１　特定施設入居者生活介護</t>
  </si>
  <si>
    <t>２　地域密着型特定施設入居者生活介護</t>
  </si>
  <si>
    <t>４．届 出 項 目</t>
  </si>
  <si>
    <t>１　夜間看護体制加算（Ⅰ）</t>
  </si>
  <si>
    <t>２　夜間看護体制加算（Ⅱ）</t>
  </si>
  <si>
    <t xml:space="preserve"> ５．夜間看護体制加算（Ⅰ）に係る届出内容</t>
  </si>
  <si>
    <t>　保健師</t>
  </si>
  <si>
    <t>　当該加算を算定する期間において、夜勤又は宿直を行う看護職員の数が一名以上である。</t>
  </si>
  <si>
    <t>　必要に応じて健康上の管理等を行う体制を確保している。</t>
  </si>
  <si>
    <t>　重度化した場合における対応に係る指針を定め、入居の際に、利用者又はその家族等に対して、当該指針の内容を説明し、同意を得ている。</t>
  </si>
  <si>
    <t xml:space="preserve"> ６．夜間看護体制加算（Ⅱ）に係る届出内容</t>
  </si>
  <si>
    <r>
      <rPr>
        <sz val="11"/>
        <rFont val="DejaVu Sans"/>
        <family val="2"/>
      </rPr>
      <t>（別紙</t>
    </r>
    <r>
      <rPr>
        <sz val="11"/>
        <rFont val="HGSｺﾞｼｯｸM"/>
        <family val="3"/>
        <charset val="128"/>
      </rPr>
      <t>34</t>
    </r>
    <r>
      <rPr>
        <sz val="11"/>
        <rFont val="DejaVu Sans"/>
        <family val="2"/>
      </rPr>
      <t>）</t>
    </r>
  </si>
  <si>
    <t>看取り介護体制に係る届出書</t>
  </si>
  <si>
    <t xml:space="preserve"> 看取り介護体制に関する届出内容</t>
  </si>
  <si>
    <r>
      <rPr>
        <sz val="11"/>
        <rFont val="DejaVu Sans"/>
        <family val="2"/>
      </rPr>
      <t>　①　</t>
    </r>
    <r>
      <rPr>
        <sz val="11"/>
        <rFont val="HGSｺﾞｼｯｸM"/>
        <family val="3"/>
        <charset val="128"/>
      </rPr>
      <t>24</t>
    </r>
    <r>
      <rPr>
        <sz val="11"/>
        <rFont val="DejaVu Sans"/>
        <family val="2"/>
      </rPr>
      <t>時間常時連絡できる体制を整備している。</t>
    </r>
  </si>
  <si>
    <t>　②　看取りに関する指針を定め、入所の際に、入所者又は
　　その家族等に説明し、同意を得る体制を整備している。</t>
  </si>
  <si>
    <t>　③　医師、看護職員、生活相談員、介護職員、介護支援専門員
　　その他の職種の者による協議の上、施設における看取りの実
　　績等を踏まえ、適宜、看取りに関する指針の見直しを行う体
　　制を整備している。</t>
  </si>
  <si>
    <t>　④　看取りに関する職員研修を行う体制を整備している。</t>
  </si>
  <si>
    <t>　⑤　看取りを行う際の個室又は静養室の利用が可能となる
　　体制を整備している。</t>
  </si>
  <si>
    <t>　⑥　配置医師緊急時対応加算の算定体制の届出をしている。</t>
  </si>
  <si>
    <t>　⑦　「人生の最終段階における医療・ケアの決定プロセスに関
　　するガイドライン」等の内容に沿った取組を行っている。</t>
  </si>
  <si>
    <r>
      <rPr>
        <sz val="11"/>
        <rFont val="DejaVu Sans"/>
        <family val="2"/>
      </rPr>
      <t>（別紙</t>
    </r>
    <r>
      <rPr>
        <sz val="11"/>
        <rFont val="HGSｺﾞｼｯｸM"/>
        <family val="3"/>
        <charset val="128"/>
      </rPr>
      <t>34</t>
    </r>
    <r>
      <rPr>
        <sz val="11"/>
        <rFont val="DejaVu Sans"/>
        <family val="2"/>
      </rPr>
      <t>－</t>
    </r>
    <r>
      <rPr>
        <sz val="11"/>
        <rFont val="HGSｺﾞｼｯｸM"/>
        <family val="3"/>
        <charset val="128"/>
      </rPr>
      <t>2</t>
    </r>
    <r>
      <rPr>
        <sz val="11"/>
        <rFont val="DejaVu Sans"/>
        <family val="2"/>
      </rPr>
      <t>）</t>
    </r>
  </si>
  <si>
    <r>
      <rPr>
        <sz val="11"/>
        <rFont val="HGSｺﾞｼｯｸM"/>
        <family val="3"/>
        <charset val="128"/>
      </rPr>
      <t xml:space="preserve">1 </t>
    </r>
    <r>
      <rPr>
        <sz val="11"/>
        <rFont val="DejaVu Sans"/>
        <family val="2"/>
      </rPr>
      <t>特定施設入居者生活介護</t>
    </r>
  </si>
  <si>
    <r>
      <rPr>
        <sz val="11"/>
        <rFont val="HGSｺﾞｼｯｸM"/>
        <family val="3"/>
        <charset val="128"/>
      </rPr>
      <t xml:space="preserve">2 </t>
    </r>
    <r>
      <rPr>
        <sz val="11"/>
        <rFont val="DejaVu Sans"/>
        <family val="2"/>
      </rPr>
      <t>地域密着型特定施設入居者生活介護</t>
    </r>
  </si>
  <si>
    <t xml:space="preserve"> １　看取り介護体制に関する届出内容（看取り介護加算（Ⅰ）（Ⅱ）共通）</t>
  </si>
  <si>
    <t>　①　看取りに関する指針を定め、入居の際に、利用者又は
　　その家族等に説明し、同意を得る体制を整備している。</t>
  </si>
  <si>
    <t>　②　医師、看護職員、生活相談員、介護職員、介護支援専門員、
　　その他の職種の者による協議の上、施設における看取りの実績
　　等を踏まえ、適宜、看取りに関する指針の見直しを行う体制を
　　整備している。</t>
  </si>
  <si>
    <t>　③　看取りに関する職員研修を行う体制を整備している。</t>
  </si>
  <si>
    <t>　④　「人生の最終段階における医療・ケアの決定プロセスに関す
　　るガイドライン」等の内容に沿った取組を行っている。</t>
  </si>
  <si>
    <t>　⑤　夜間看護体制加算の届出をしている。</t>
  </si>
  <si>
    <r>
      <rPr>
        <sz val="11"/>
        <rFont val="DejaVu Sans"/>
        <family val="2"/>
      </rPr>
      <t>（別紙</t>
    </r>
    <r>
      <rPr>
        <sz val="11"/>
        <rFont val="HGSｺﾞｼｯｸM"/>
        <family val="3"/>
        <charset val="128"/>
      </rPr>
      <t>35</t>
    </r>
    <r>
      <rPr>
        <sz val="11"/>
        <rFont val="DejaVu Sans"/>
        <family val="2"/>
      </rPr>
      <t>）</t>
    </r>
  </si>
  <si>
    <t>高齢者施設等感染対策向上加算に係る届出書</t>
  </si>
  <si>
    <r>
      <rPr>
        <sz val="11"/>
        <rFont val="HGSｺﾞｼｯｸM"/>
        <family val="3"/>
        <charset val="128"/>
      </rPr>
      <t xml:space="preserve">1 </t>
    </r>
    <r>
      <rPr>
        <sz val="11"/>
        <rFont val="DejaVu Sans"/>
        <family val="2"/>
      </rPr>
      <t>（介護予防）特定施設入居者生活介護</t>
    </r>
  </si>
  <si>
    <r>
      <rPr>
        <sz val="11"/>
        <rFont val="HGSｺﾞｼｯｸM"/>
        <family val="3"/>
        <charset val="128"/>
      </rPr>
      <t xml:space="preserve">3 </t>
    </r>
    <r>
      <rPr>
        <sz val="11"/>
        <rFont val="DejaVu Sans"/>
        <family val="2"/>
      </rPr>
      <t>（介護予防）認知症対応型共同生活介護</t>
    </r>
  </si>
  <si>
    <r>
      <rPr>
        <sz val="11"/>
        <rFont val="HGSｺﾞｼｯｸM"/>
        <family val="3"/>
        <charset val="128"/>
      </rPr>
      <t>4</t>
    </r>
    <r>
      <rPr>
        <sz val="11"/>
        <rFont val="DejaVu Sans"/>
        <family val="2"/>
      </rPr>
      <t>　介護老人福祉施設</t>
    </r>
  </si>
  <si>
    <r>
      <rPr>
        <sz val="11"/>
        <rFont val="HGSｺﾞｼｯｸM"/>
        <family val="3"/>
        <charset val="128"/>
      </rPr>
      <t>5</t>
    </r>
    <r>
      <rPr>
        <sz val="11"/>
        <rFont val="DejaVu Sans"/>
        <family val="2"/>
      </rPr>
      <t>　</t>
    </r>
    <r>
      <rPr>
        <sz val="10"/>
        <rFont val="DejaVu Sans"/>
        <family val="2"/>
      </rPr>
      <t>地域密着型介護老人福祉施設入所者生活介護</t>
    </r>
  </si>
  <si>
    <r>
      <rPr>
        <sz val="11"/>
        <rFont val="HGSｺﾞｼｯｸM"/>
        <family val="3"/>
        <charset val="128"/>
      </rPr>
      <t>6</t>
    </r>
    <r>
      <rPr>
        <sz val="11"/>
        <rFont val="DejaVu Sans"/>
        <family val="2"/>
      </rPr>
      <t>　介護老人保健施設</t>
    </r>
  </si>
  <si>
    <r>
      <rPr>
        <sz val="11"/>
        <rFont val="HGSｺﾞｼｯｸM"/>
        <family val="3"/>
        <charset val="128"/>
      </rPr>
      <t>1</t>
    </r>
    <r>
      <rPr>
        <sz val="11"/>
        <rFont val="DejaVu Sans"/>
        <family val="2"/>
      </rPr>
      <t>　高齢者施設等感染対策向上加算（Ⅰ）</t>
    </r>
  </si>
  <si>
    <r>
      <rPr>
        <sz val="11"/>
        <rFont val="HGSｺﾞｼｯｸM"/>
        <family val="3"/>
        <charset val="128"/>
      </rPr>
      <t>2</t>
    </r>
    <r>
      <rPr>
        <sz val="11"/>
        <rFont val="DejaVu Sans"/>
        <family val="2"/>
      </rPr>
      <t>　高齢者施設等感染対策向上加算（Ⅱ）</t>
    </r>
  </si>
  <si>
    <r>
      <rPr>
        <sz val="11"/>
        <rFont val="HGSｺﾞｼｯｸM"/>
        <family val="3"/>
        <charset val="128"/>
      </rPr>
      <t>5</t>
    </r>
    <r>
      <rPr>
        <sz val="11"/>
        <rFont val="DejaVu Sans"/>
        <family val="2"/>
      </rPr>
      <t>　高齢者施設等感染対策向上加算（Ⅰ）に係る届出</t>
    </r>
  </si>
  <si>
    <t>連携している第二種協定指定医療機関</t>
  </si>
  <si>
    <t>医療機関名</t>
  </si>
  <si>
    <t>医療機関コード</t>
  </si>
  <si>
    <t>院内感染対策の研修または訓練を行った医療機関または地域の医師会</t>
  </si>
  <si>
    <t>　　　　医療機関名（※１）</t>
  </si>
  <si>
    <t>医療機関が届け出ている診療報酬</t>
  </si>
  <si>
    <r>
      <rPr>
        <sz val="11"/>
        <rFont val="HGSｺﾞｼｯｸM"/>
        <family val="3"/>
        <charset val="128"/>
      </rPr>
      <t xml:space="preserve">1 </t>
    </r>
    <r>
      <rPr>
        <sz val="11"/>
        <rFont val="DejaVu Sans"/>
        <family val="2"/>
      </rPr>
      <t>感染対策向上加算１</t>
    </r>
  </si>
  <si>
    <r>
      <rPr>
        <sz val="11"/>
        <rFont val="HGSｺﾞｼｯｸM"/>
        <family val="3"/>
        <charset val="128"/>
      </rPr>
      <t xml:space="preserve">2 </t>
    </r>
    <r>
      <rPr>
        <sz val="11"/>
        <rFont val="DejaVu Sans"/>
        <family val="2"/>
      </rPr>
      <t>感染対策向上加算２</t>
    </r>
  </si>
  <si>
    <r>
      <rPr>
        <sz val="11"/>
        <rFont val="HGSｺﾞｼｯｸM"/>
        <family val="3"/>
        <charset val="128"/>
      </rPr>
      <t xml:space="preserve">3 </t>
    </r>
    <r>
      <rPr>
        <sz val="11"/>
        <rFont val="DejaVu Sans"/>
        <family val="2"/>
      </rPr>
      <t>感染対策向上加算３</t>
    </r>
  </si>
  <si>
    <r>
      <rPr>
        <sz val="11"/>
        <rFont val="HGSｺﾞｼｯｸM"/>
        <family val="3"/>
        <charset val="128"/>
      </rPr>
      <t xml:space="preserve">4 </t>
    </r>
    <r>
      <rPr>
        <sz val="11"/>
        <rFont val="DejaVu Sans"/>
        <family val="2"/>
      </rPr>
      <t>外来感染対策向上加算</t>
    </r>
  </si>
  <si>
    <t>地域の医師会の名称（※１）</t>
  </si>
  <si>
    <t>院内感染対策に関する研修又は訓練に参加した日時</t>
  </si>
  <si>
    <r>
      <rPr>
        <sz val="11"/>
        <rFont val="HGSｺﾞｼｯｸM"/>
        <family val="3"/>
        <charset val="128"/>
      </rPr>
      <t>6</t>
    </r>
    <r>
      <rPr>
        <sz val="11"/>
        <rFont val="DejaVu Sans"/>
        <family val="2"/>
      </rPr>
      <t>　高齢者施設等感染対策向上加算（Ⅱ）に係る届出</t>
    </r>
  </si>
  <si>
    <t>施設内で感染者が発生した場合の対応に係る実地指導を行った医療機関の名称</t>
  </si>
  <si>
    <t>実地指導を受けた日時</t>
  </si>
  <si>
    <t>高齢者施設等感染対策向上加算（Ⅱ）で実地指導を行う医療機関等は、診療報酬の感染対策向上加算に係る届出を行っている必要がある。</t>
  </si>
  <si>
    <t>高齢者施設等感染対策向上加算（Ⅰ）及び（Ⅱ）は併算定が可能である。</t>
  </si>
  <si>
    <t>備考４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</si>
  <si>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</si>
  <si>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（※１）</t>
  </si>
  <si>
    <t>研修若しくは訓練を行った医療機関又は地域の医師会のいずれかを記載してください。</t>
  </si>
  <si>
    <r>
      <rPr>
        <sz val="11"/>
        <rFont val="DejaVu Sans"/>
        <family val="2"/>
      </rPr>
      <t>（別紙</t>
    </r>
    <r>
      <rPr>
        <sz val="11"/>
        <rFont val="HGSｺﾞｼｯｸM"/>
        <family val="3"/>
        <charset val="128"/>
      </rPr>
      <t>36</t>
    </r>
    <r>
      <rPr>
        <sz val="11"/>
        <rFont val="DejaVu Sans"/>
        <family val="2"/>
      </rPr>
      <t>）</t>
    </r>
  </si>
  <si>
    <r>
      <rPr>
        <sz val="11"/>
        <rFont val="DejaVu Sans"/>
        <family val="2"/>
      </rPr>
      <t>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・特定事業所医療介護連携加算・ターミナルケアマネジメント加算に係る届出書
（居宅介護支援事業所）</t>
    </r>
  </si>
  <si>
    <t>届出項目</t>
  </si>
  <si>
    <r>
      <rPr>
        <sz val="11"/>
        <rFont val="HGSｺﾞｼｯｸM"/>
        <family val="3"/>
        <charset val="128"/>
      </rPr>
      <t>4</t>
    </r>
    <r>
      <rPr>
        <sz val="11"/>
        <rFont val="DejaVu Sans"/>
        <family val="2"/>
      </rPr>
      <t>　特定事業所医療介護連携加算</t>
    </r>
  </si>
  <si>
    <r>
      <rPr>
        <sz val="11"/>
        <rFont val="HGSｺﾞｼｯｸM"/>
        <family val="3"/>
        <charset val="128"/>
      </rPr>
      <t>5</t>
    </r>
    <r>
      <rPr>
        <sz val="11"/>
        <rFont val="DejaVu Sans"/>
        <family val="2"/>
      </rPr>
      <t>　ターミナルケアマネジメント加算</t>
    </r>
  </si>
  <si>
    <r>
      <rPr>
        <sz val="11"/>
        <rFont val="DejaVu Sans"/>
        <family val="2"/>
      </rPr>
      <t>１．特定事業所加算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に係る届出内容</t>
    </r>
  </si>
  <si>
    <r>
      <rPr>
        <sz val="11"/>
        <rFont val="HGSｺﾞｼｯｸM"/>
        <family val="3"/>
        <charset val="128"/>
      </rPr>
      <t xml:space="preserve">(1)  </t>
    </r>
    <r>
      <rPr>
        <sz val="11"/>
        <rFont val="DejaVu Sans"/>
        <family val="2"/>
      </rPr>
      <t>　主任介護支援専門員の配置状況</t>
    </r>
  </si>
  <si>
    <t>主任介護支援専門員</t>
  </si>
  <si>
    <t>　常勤専従</t>
  </si>
  <si>
    <r>
      <rPr>
        <sz val="11"/>
        <rFont val="HGSｺﾞｼｯｸM"/>
        <family val="3"/>
        <charset val="128"/>
      </rPr>
      <t xml:space="preserve">(2)  </t>
    </r>
    <r>
      <rPr>
        <sz val="11"/>
        <rFont val="DejaVu Sans"/>
        <family val="2"/>
      </rPr>
      <t>　介護支援専門員の配置状況</t>
    </r>
  </si>
  <si>
    <t>介護支援専門員</t>
  </si>
  <si>
    <r>
      <rPr>
        <sz val="11"/>
        <rFont val="HGSｺﾞｼｯｸM"/>
        <family val="3"/>
        <charset val="128"/>
      </rPr>
      <t xml:space="preserve">(3)  </t>
    </r>
    <r>
      <rPr>
        <sz val="11"/>
        <rFont val="DejaVu Sans"/>
        <family val="2"/>
      </rPr>
      <t>　利用者に関する情報又はサービス提供に当たっての留意事項に係る伝達等</t>
    </r>
  </si>
  <si>
    <t xml:space="preserve">         を目的とした会議を定期的に開催している。</t>
  </si>
  <si>
    <r>
      <rPr>
        <sz val="11"/>
        <rFont val="HGSｺﾞｼｯｸM"/>
        <family val="3"/>
        <charset val="128"/>
      </rPr>
      <t xml:space="preserve">(4)  </t>
    </r>
    <r>
      <rPr>
        <sz val="11"/>
        <rFont val="DejaVu Sans"/>
        <family val="2"/>
      </rPr>
      <t>　</t>
    </r>
    <r>
      <rPr>
        <sz val="11"/>
        <rFont val="HGSｺﾞｼｯｸM"/>
        <family val="3"/>
        <charset val="128"/>
      </rPr>
      <t>24</t>
    </r>
    <r>
      <rPr>
        <sz val="11"/>
        <rFont val="DejaVu Sans"/>
        <family val="2"/>
      </rPr>
      <t>時間常時連絡できる体制を整備している。</t>
    </r>
  </si>
  <si>
    <t xml:space="preserve">  </t>
  </si>
  <si>
    <r>
      <rPr>
        <sz val="11"/>
        <rFont val="HGSｺﾞｼｯｸM"/>
        <family val="3"/>
        <charset val="128"/>
      </rPr>
      <t xml:space="preserve">(5)  </t>
    </r>
    <r>
      <rPr>
        <sz val="11"/>
        <rFont val="DejaVu Sans"/>
        <family val="2"/>
      </rPr>
      <t>　利用者の総数のうち、要介護３、要介護４又は要介護５である者の占める</t>
    </r>
  </si>
  <si>
    <t>　      割合が４０％以上</t>
  </si>
  <si>
    <r>
      <rPr>
        <sz val="11"/>
        <rFont val="HGSｺﾞｼｯｸM"/>
        <family val="3"/>
        <charset val="128"/>
      </rPr>
      <t>(6)</t>
    </r>
    <r>
      <rPr>
        <sz val="11"/>
        <rFont val="DejaVu Sans"/>
        <family val="2"/>
      </rPr>
      <t>　  介護支援専門員に対し、計画的に、研修を実施している。</t>
    </r>
  </si>
  <si>
    <r>
      <rPr>
        <sz val="11"/>
        <rFont val="HGSｺﾞｼｯｸM"/>
        <family val="3"/>
        <charset val="128"/>
      </rPr>
      <t xml:space="preserve">(7)  </t>
    </r>
    <r>
      <rPr>
        <sz val="11"/>
        <rFont val="DejaVu Sans"/>
        <family val="2"/>
      </rPr>
      <t>　地域包括支援センターからの支援困難ケースが紹介された場合に、当該</t>
    </r>
  </si>
  <si>
    <t>　      ケースを受託する体制を整備している。</t>
  </si>
  <si>
    <r>
      <rPr>
        <sz val="11"/>
        <rFont val="HGSｺﾞｼｯｸM"/>
        <family val="3"/>
        <charset val="128"/>
      </rPr>
      <t xml:space="preserve">(8)  </t>
    </r>
    <r>
      <rPr>
        <sz val="11"/>
        <rFont val="DejaVu Sans"/>
        <family val="2"/>
      </rPr>
      <t>　家族に対する介護等を日常的に行っている児童や、障害者、生活困窮者、</t>
    </r>
  </si>
  <si>
    <t>　　　難病患者等、高齢者以外の対象者への支援に関する知識等に関する</t>
  </si>
  <si>
    <t>　　　事例検討会、研修等に参加している。</t>
  </si>
  <si>
    <r>
      <rPr>
        <sz val="11"/>
        <rFont val="HGSｺﾞｼｯｸM"/>
        <family val="3"/>
        <charset val="128"/>
      </rPr>
      <t xml:space="preserve">(9)  </t>
    </r>
    <r>
      <rPr>
        <sz val="11"/>
        <rFont val="DejaVu Sans"/>
        <family val="2"/>
      </rPr>
      <t>　特定事業所集中減算の適用の有無</t>
    </r>
  </si>
  <si>
    <r>
      <rPr>
        <sz val="11"/>
        <rFont val="HGSｺﾞｼｯｸM"/>
        <family val="3"/>
        <charset val="128"/>
      </rPr>
      <t>(10)</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</si>
  <si>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DejaVu Sans"/>
        <family val="2"/>
      </rPr>
      <t>　①居宅介護支援費</t>
    </r>
    <r>
      <rPr>
        <sz val="11"/>
        <rFont val="HGSｺﾞｼｯｸM"/>
        <family val="3"/>
        <charset val="128"/>
      </rPr>
      <t>(Ⅰ)</t>
    </r>
    <r>
      <rPr>
        <sz val="11"/>
        <rFont val="DejaVu Sans"/>
        <family val="2"/>
      </rPr>
      <t>を算定している場合　</t>
    </r>
    <r>
      <rPr>
        <sz val="11"/>
        <rFont val="HGSｺﾞｼｯｸM"/>
        <family val="3"/>
        <charset val="128"/>
      </rPr>
      <t>45</t>
    </r>
    <r>
      <rPr>
        <sz val="11"/>
        <rFont val="DejaVu Sans"/>
        <family val="2"/>
      </rPr>
      <t>件以上の有無</t>
    </r>
  </si>
  <si>
    <r>
      <rPr>
        <sz val="11"/>
        <rFont val="DejaVu Sans"/>
        <family val="2"/>
      </rPr>
      <t>　②居宅介護支援費</t>
    </r>
    <r>
      <rPr>
        <sz val="11"/>
        <rFont val="HGSｺﾞｼｯｸM"/>
        <family val="3"/>
        <charset val="128"/>
      </rPr>
      <t>(Ⅱ)</t>
    </r>
    <r>
      <rPr>
        <sz val="11"/>
        <rFont val="DejaVu Sans"/>
        <family val="2"/>
      </rPr>
      <t>を算定している場合　</t>
    </r>
    <r>
      <rPr>
        <sz val="11"/>
        <rFont val="HGSｺﾞｼｯｸM"/>
        <family val="3"/>
        <charset val="128"/>
      </rPr>
      <t>50</t>
    </r>
    <r>
      <rPr>
        <sz val="11"/>
        <rFont val="DejaVu Sans"/>
        <family val="2"/>
      </rPr>
      <t>件以上の有無</t>
    </r>
  </si>
  <si>
    <r>
      <rPr>
        <sz val="11"/>
        <rFont val="HGSｺﾞｼｯｸM"/>
        <family val="3"/>
        <charset val="128"/>
      </rPr>
      <t>(11)</t>
    </r>
    <r>
      <rPr>
        <sz val="11"/>
        <rFont val="DejaVu Sans"/>
        <family val="2"/>
      </rPr>
      <t>　介護支援専門員実務研修における科目「ケアマネジメントの基礎技術に関</t>
    </r>
  </si>
  <si>
    <t>　　　する実習」等に協力又は協力体制の確保の有無</t>
  </si>
  <si>
    <r>
      <rPr>
        <sz val="11"/>
        <rFont val="HGSｺﾞｼｯｸM"/>
        <family val="3"/>
        <charset val="128"/>
      </rPr>
      <t>(12)</t>
    </r>
    <r>
      <rPr>
        <sz val="11"/>
        <rFont val="DejaVu Sans"/>
        <family val="2"/>
      </rPr>
      <t>　他の法人が運営する指定居宅介護支援事業者と共同で事例検討会、研修会</t>
    </r>
  </si>
  <si>
    <t>　　　等を実施している。</t>
  </si>
  <si>
    <r>
      <rPr>
        <sz val="11"/>
        <rFont val="HGSｺﾞｼｯｸM"/>
        <family val="3"/>
        <charset val="128"/>
      </rPr>
      <t>(13)</t>
    </r>
    <r>
      <rPr>
        <sz val="11"/>
        <rFont val="DejaVu Sans"/>
        <family val="2"/>
      </rPr>
      <t>　必要に応じて、多様な主体により提供される利用者の日常生活全般を</t>
    </r>
  </si>
  <si>
    <t>　　　支援するサービスが包括的に提供されるような居宅サービス計画を</t>
  </si>
  <si>
    <t>　　　作成している。</t>
  </si>
  <si>
    <t>２．特定事業所医療介護連携加算に係る届出内容</t>
  </si>
  <si>
    <r>
      <rPr>
        <sz val="11"/>
        <rFont val="HGSｺﾞｼｯｸM"/>
        <family val="3"/>
        <charset val="128"/>
      </rPr>
      <t xml:space="preserve">(1) </t>
    </r>
    <r>
      <rPr>
        <sz val="11"/>
        <rFont val="DejaVu Sans"/>
        <family val="2"/>
      </rPr>
      <t>　退院・退所加算の算定に係る病院又は診療所等との連携回数の合計が年間</t>
    </r>
  </si>
  <si>
    <t>　  　３５回以上である。</t>
  </si>
  <si>
    <r>
      <rPr>
        <sz val="11"/>
        <rFont val="HGSｺﾞｼｯｸM"/>
        <family val="3"/>
        <charset val="128"/>
      </rPr>
      <t xml:space="preserve">(2) </t>
    </r>
    <r>
      <rPr>
        <sz val="11"/>
        <rFont val="DejaVu Sans"/>
        <family val="2"/>
      </rPr>
      <t>　ターミナルケアマネジメント加算を年間１５回以上算定している。</t>
    </r>
  </si>
  <si>
    <r>
      <rPr>
        <sz val="11"/>
        <rFont val="DejaVu Sans"/>
        <family val="2"/>
      </rPr>
      <t>※　令和７年４月１日から令和８年３月</t>
    </r>
    <r>
      <rPr>
        <sz val="11"/>
        <rFont val="HGSｺﾞｼｯｸM"/>
        <family val="3"/>
        <charset val="128"/>
      </rPr>
      <t>31</t>
    </r>
    <r>
      <rPr>
        <sz val="11"/>
        <rFont val="DejaVu Sans"/>
        <family val="2"/>
      </rPr>
      <t>日までの間は、令和６年３月における</t>
    </r>
  </si>
  <si>
    <t>　算定回数に３を乗じた数に令和６年４月から令和７年２月までの間における</t>
  </si>
  <si>
    <r>
      <rPr>
        <sz val="11"/>
        <rFont val="DejaVu Sans"/>
        <family val="2"/>
      </rPr>
      <t>　算定回数を加えた数が</t>
    </r>
    <r>
      <rPr>
        <sz val="11"/>
        <rFont val="HGSｺﾞｼｯｸM"/>
        <family val="3"/>
        <charset val="128"/>
      </rPr>
      <t>15</t>
    </r>
    <r>
      <rPr>
        <sz val="11"/>
        <rFont val="DejaVu Sans"/>
        <family val="2"/>
      </rPr>
      <t>以上である場合に有にチェックすること。</t>
    </r>
  </si>
  <si>
    <r>
      <rPr>
        <sz val="11"/>
        <rFont val="HGSｺﾞｼｯｸM"/>
        <family val="3"/>
        <charset val="128"/>
      </rPr>
      <t xml:space="preserve">(3) </t>
    </r>
    <r>
      <rPr>
        <sz val="11"/>
        <rFont val="DejaVu Sans"/>
        <family val="2"/>
      </rPr>
      <t>　特定事業所加算</t>
    </r>
    <r>
      <rPr>
        <sz val="11"/>
        <rFont val="HGSｺﾞｼｯｸM"/>
        <family val="3"/>
        <charset val="128"/>
      </rPr>
      <t>(Ⅰ)</t>
    </r>
    <r>
      <rPr>
        <sz val="11"/>
        <rFont val="DejaVu Sans"/>
        <family val="2"/>
      </rPr>
      <t>、</t>
    </r>
    <r>
      <rPr>
        <sz val="11"/>
        <rFont val="HGSｺﾞｼｯｸM"/>
        <family val="3"/>
        <charset val="128"/>
      </rPr>
      <t>(Ⅱ)</t>
    </r>
    <r>
      <rPr>
        <sz val="11"/>
        <rFont val="DejaVu Sans"/>
        <family val="2"/>
      </rPr>
      <t>又は</t>
    </r>
    <r>
      <rPr>
        <sz val="11"/>
        <rFont val="HGSｺﾞｼｯｸM"/>
        <family val="3"/>
        <charset val="128"/>
      </rPr>
      <t>(Ⅲ)</t>
    </r>
    <r>
      <rPr>
        <sz val="11"/>
        <rFont val="DejaVu Sans"/>
        <family val="2"/>
      </rPr>
      <t>を算定している。</t>
    </r>
  </si>
  <si>
    <t>３．ターミナルケアマネジメント加算に係る届出内容</t>
  </si>
  <si>
    <r>
      <rPr>
        <sz val="11"/>
        <rFont val="HGSｺﾞｼｯｸM"/>
        <family val="3"/>
        <charset val="128"/>
      </rPr>
      <t xml:space="preserve">(1) </t>
    </r>
    <r>
      <rPr>
        <sz val="11"/>
        <rFont val="DejaVu Sans"/>
        <family val="2"/>
      </rPr>
      <t>　ターミナルケアマネジメントを受けることに同意した利用者について、</t>
    </r>
    <r>
      <rPr>
        <sz val="11"/>
        <rFont val="HGSｺﾞｼｯｸM"/>
        <family val="3"/>
        <charset val="128"/>
      </rPr>
      <t>24</t>
    </r>
  </si>
  <si>
    <t>　     時間連絡できる体制を確保しており、かつ、必要に応じて指定居宅介護支援</t>
  </si>
  <si>
    <t xml:space="preserve">     　を行うことができる体制を整備している。</t>
  </si>
  <si>
    <r>
      <rPr>
        <sz val="11"/>
        <rFont val="DejaVu Sans"/>
        <family val="2"/>
      </rPr>
      <t>（別紙</t>
    </r>
    <r>
      <rPr>
        <sz val="11"/>
        <rFont val="HGSｺﾞｼｯｸM"/>
        <family val="3"/>
        <charset val="128"/>
      </rPr>
      <t>36</t>
    </r>
    <r>
      <rPr>
        <sz val="11"/>
        <rFont val="DejaVu Sans"/>
        <family val="2"/>
      </rPr>
      <t>－</t>
    </r>
    <r>
      <rPr>
        <sz val="11"/>
        <rFont val="HGSｺﾞｼｯｸM"/>
        <family val="3"/>
        <charset val="128"/>
      </rPr>
      <t>2</t>
    </r>
    <r>
      <rPr>
        <sz val="11"/>
        <rFont val="DejaVu Sans"/>
        <family val="2"/>
      </rPr>
      <t>）</t>
    </r>
  </si>
  <si>
    <r>
      <rPr>
        <sz val="11"/>
        <rFont val="DejaVu Sans"/>
        <family val="2"/>
      </rPr>
      <t>特定事業所加算</t>
    </r>
    <r>
      <rPr>
        <sz val="11"/>
        <rFont val="HGSｺﾞｼｯｸM"/>
        <family val="3"/>
        <charset val="128"/>
      </rPr>
      <t>(A)</t>
    </r>
    <r>
      <rPr>
        <sz val="11"/>
        <rFont val="DejaVu Sans"/>
        <family val="2"/>
      </rPr>
      <t>に係る届出書（居宅介護支援事業所）</t>
    </r>
  </si>
  <si>
    <t>事　  業 　 所　  名</t>
  </si>
  <si>
    <t>連 携 先 事 業 所 名</t>
  </si>
  <si>
    <t>異　動　等　区　分</t>
  </si>
  <si>
    <r>
      <rPr>
        <sz val="11"/>
        <rFont val="DejaVu Sans"/>
        <family val="2"/>
      </rPr>
      <t xml:space="preserve"> 特定事業所加算</t>
    </r>
    <r>
      <rPr>
        <sz val="11"/>
        <rFont val="HGSｺﾞｼｯｸM"/>
        <family val="3"/>
        <charset val="128"/>
      </rPr>
      <t>(A)</t>
    </r>
    <r>
      <rPr>
        <sz val="11"/>
        <rFont val="DejaVu Sans"/>
        <family val="2"/>
      </rPr>
      <t>に係る届出内容</t>
    </r>
  </si>
  <si>
    <r>
      <rPr>
        <sz val="11"/>
        <rFont val="HGSｺﾞｼｯｸM"/>
        <family val="3"/>
        <charset val="128"/>
      </rPr>
      <t xml:space="preserve">(1)  </t>
    </r>
    <r>
      <rPr>
        <sz val="11"/>
        <rFont val="DejaVu Sans"/>
        <family val="2"/>
      </rPr>
      <t>　常勤かつ専従の主任介護支援専門員を配置している。</t>
    </r>
  </si>
  <si>
    <t>　非常勤</t>
  </si>
  <si>
    <r>
      <rPr>
        <sz val="11"/>
        <rFont val="HGSｺﾞｼｯｸM"/>
        <family val="3"/>
        <charset val="128"/>
      </rPr>
      <t xml:space="preserve">(3)  </t>
    </r>
    <r>
      <rPr>
        <sz val="11"/>
        <rFont val="DejaVu Sans"/>
        <family val="2"/>
      </rPr>
      <t>　利用者に関する情報又はサービス提供に当たっての留意事項に係る</t>
    </r>
  </si>
  <si>
    <t xml:space="preserve">         伝達等を目的とした会議を定期的に開催している。</t>
  </si>
  <si>
    <r>
      <rPr>
        <sz val="11"/>
        <rFont val="HGSｺﾞｼｯｸM"/>
        <family val="3"/>
        <charset val="128"/>
      </rPr>
      <t xml:space="preserve">(4)  </t>
    </r>
    <r>
      <rPr>
        <sz val="11"/>
        <rFont val="DejaVu Sans"/>
        <family val="2"/>
      </rPr>
      <t>　</t>
    </r>
    <r>
      <rPr>
        <sz val="11"/>
        <rFont val="HGSｺﾞｼｯｸM"/>
        <family val="3"/>
        <charset val="128"/>
      </rPr>
      <t>24</t>
    </r>
    <r>
      <rPr>
        <sz val="11"/>
        <rFont val="DejaVu Sans"/>
        <family val="2"/>
      </rPr>
      <t>時間常時連絡できる体制を整備している。（連携可）</t>
    </r>
  </si>
  <si>
    <r>
      <rPr>
        <sz val="11"/>
        <rFont val="HGSｺﾞｼｯｸM"/>
        <family val="3"/>
        <charset val="128"/>
      </rPr>
      <t>(5)</t>
    </r>
    <r>
      <rPr>
        <sz val="11"/>
        <rFont val="DejaVu Sans"/>
        <family val="2"/>
      </rPr>
      <t>　  介護支援専門員に対し、計画的に、研修を実施している。（連携可）</t>
    </r>
  </si>
  <si>
    <r>
      <rPr>
        <sz val="11"/>
        <rFont val="HGSｺﾞｼｯｸM"/>
        <family val="3"/>
        <charset val="128"/>
      </rPr>
      <t xml:space="preserve">(6)  </t>
    </r>
    <r>
      <rPr>
        <sz val="11"/>
        <rFont val="DejaVu Sans"/>
        <family val="2"/>
      </rPr>
      <t>　地域包括支援センターからの支援困難ケースが紹介された場合に、</t>
    </r>
  </si>
  <si>
    <t>　      当該ケースを受託する体制を整備している。</t>
  </si>
  <si>
    <r>
      <rPr>
        <sz val="11"/>
        <rFont val="HGSｺﾞｼｯｸM"/>
        <family val="3"/>
        <charset val="128"/>
      </rPr>
      <t xml:space="preserve">(7)  </t>
    </r>
    <r>
      <rPr>
        <sz val="11"/>
        <rFont val="DejaVu Sans"/>
        <family val="2"/>
      </rPr>
      <t>　家族に対する介護等を日常的に行っている児童や、障害者、生活困窮者、</t>
    </r>
  </si>
  <si>
    <r>
      <rPr>
        <sz val="11"/>
        <rFont val="HGSｺﾞｼｯｸM"/>
        <family val="3"/>
        <charset val="128"/>
      </rPr>
      <t xml:space="preserve">(8)  </t>
    </r>
    <r>
      <rPr>
        <sz val="11"/>
        <rFont val="DejaVu Sans"/>
        <family val="2"/>
      </rPr>
      <t>　特定事業所集中減算の適用の有無</t>
    </r>
  </si>
  <si>
    <r>
      <rPr>
        <sz val="11"/>
        <rFont val="HGSｺﾞｼｯｸM"/>
        <family val="3"/>
        <charset val="128"/>
      </rPr>
      <t xml:space="preserve">(9)  </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</si>
  <si>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HGSｺﾞｼｯｸM"/>
        <family val="3"/>
        <charset val="128"/>
      </rPr>
      <t>(10)</t>
    </r>
    <r>
      <rPr>
        <sz val="11"/>
        <rFont val="DejaVu Sans"/>
        <family val="2"/>
      </rPr>
      <t>　介護支援専門員実務研修における科目「ケアマネジメントの</t>
    </r>
  </si>
  <si>
    <t>　　　基礎技術に関する実習」等に協力又は協力体制の確保の有無（連携可）</t>
  </si>
  <si>
    <r>
      <rPr>
        <sz val="11"/>
        <rFont val="HGSｺﾞｼｯｸM"/>
        <family val="3"/>
        <charset val="128"/>
      </rPr>
      <t>(11)</t>
    </r>
    <r>
      <rPr>
        <sz val="11"/>
        <rFont val="DejaVu Sans"/>
        <family val="2"/>
      </rPr>
      <t>　他の法人が運営する指定居宅介護支援事業者と共同で</t>
    </r>
  </si>
  <si>
    <t>　　　事例検討会、研修会等を実施している。（連携可）</t>
  </si>
  <si>
    <r>
      <rPr>
        <sz val="11"/>
        <rFont val="HGSｺﾞｼｯｸM"/>
        <family val="3"/>
        <charset val="128"/>
      </rPr>
      <t>(12)</t>
    </r>
    <r>
      <rPr>
        <sz val="11"/>
        <rFont val="DejaVu Sans"/>
        <family val="2"/>
      </rPr>
      <t>　必要に応じて、多様な主体により提供される利用者の日常生活全般を</t>
    </r>
  </si>
  <si>
    <t>　　　作成している</t>
  </si>
  <si>
    <r>
      <rPr>
        <sz val="11"/>
        <rFont val="DejaVu Sans"/>
        <family val="2"/>
      </rPr>
      <t>（別紙</t>
    </r>
    <r>
      <rPr>
        <sz val="11"/>
        <rFont val="HGSｺﾞｼｯｸM"/>
        <family val="3"/>
        <charset val="128"/>
      </rPr>
      <t>37</t>
    </r>
    <r>
      <rPr>
        <sz val="11"/>
        <rFont val="DejaVu Sans"/>
        <family val="2"/>
      </rPr>
      <t>）</t>
    </r>
  </si>
  <si>
    <t>日常生活継続支援加算に関する届出書
（介護老人福祉施設・地域密着型介護老人福祉施設）　</t>
  </si>
  <si>
    <r>
      <rPr>
        <sz val="11"/>
        <rFont val="HGSｺﾞｼｯｸM"/>
        <family val="3"/>
        <charset val="128"/>
      </rPr>
      <t>1</t>
    </r>
    <r>
      <rPr>
        <sz val="11"/>
        <rFont val="DejaVu Sans"/>
        <family val="2"/>
      </rPr>
      <t>　日常生活継続支援加算（Ⅰ）</t>
    </r>
  </si>
  <si>
    <r>
      <rPr>
        <sz val="11"/>
        <rFont val="HGSｺﾞｼｯｸM"/>
        <family val="3"/>
        <charset val="128"/>
      </rPr>
      <t>2</t>
    </r>
    <r>
      <rPr>
        <sz val="11"/>
        <rFont val="DejaVu Sans"/>
        <family val="2"/>
      </rPr>
      <t>　日常生活継続支援加算（Ⅱ）</t>
    </r>
  </si>
  <si>
    <r>
      <rPr>
        <sz val="11"/>
        <rFont val="DejaVu Sans"/>
        <family val="2"/>
      </rPr>
      <t>　</t>
    </r>
    <r>
      <rPr>
        <sz val="11"/>
        <rFont val="HGSｺﾞｼｯｸM"/>
        <family val="3"/>
        <charset val="128"/>
      </rPr>
      <t>5</t>
    </r>
    <r>
      <rPr>
        <sz val="11"/>
        <rFont val="DejaVu Sans"/>
        <family val="2"/>
      </rPr>
      <t>　入所者の
      状況及び介護
      福祉士の状況</t>
    </r>
  </si>
  <si>
    <t>入所者の状況
（下表については①を記載した場合は②若しくは③のいずれかを、④を記載した場合は⑤を必ず記載すること。）</t>
  </si>
  <si>
    <r>
      <rPr>
        <sz val="10"/>
        <rFont val="DejaVu Sans"/>
        <family val="2"/>
      </rPr>
      <t>前６月又は前</t>
    </r>
    <r>
      <rPr>
        <sz val="10"/>
        <rFont val="HGSｺﾞｼｯｸM"/>
        <family val="3"/>
        <charset val="128"/>
      </rPr>
      <t>12</t>
    </r>
    <r>
      <rPr>
        <sz val="10"/>
        <rFont val="DejaVu Sans"/>
        <family val="2"/>
      </rPr>
      <t>月の新規新規入所者の総数</t>
    </r>
  </si>
  <si>
    <t>①のうち入所した日の要介護状態区分が要介護４又は要介護５の者の数</t>
  </si>
  <si>
    <t>①に占める②の割合が
７０％以上</t>
  </si>
  <si>
    <t>①のうち入所した日の日常生活自立度がランクⅢ、Ⅳ又はⅤに該当する者の数</t>
  </si>
  <si>
    <t>①に占める③の割合が
６５％以上</t>
  </si>
  <si>
    <t>入所者総数</t>
  </si>
  <si>
    <t>④に占める⑤の割合が
１５％以上</t>
  </si>
  <si>
    <t>介護福祉士数</t>
  </si>
  <si>
    <t>介護福祉士数：入所者数が１：６以上</t>
  </si>
  <si>
    <t>備考１　要件を満たすことが分かる根拠書類を準備し、指定権者からの求めがあった場合には、
　　　速やかに提出してください。</t>
  </si>
  <si>
    <r>
      <rPr>
        <sz val="11"/>
        <rFont val="DejaVu Sans"/>
        <family val="2"/>
      </rPr>
      <t>備考２　①で前６月（前</t>
    </r>
    <r>
      <rPr>
        <sz val="11"/>
        <rFont val="HGSｺﾞｼｯｸM"/>
        <family val="3"/>
        <charset val="128"/>
      </rPr>
      <t>12</t>
    </r>
    <r>
      <rPr>
        <sz val="11"/>
        <rFont val="DejaVu Sans"/>
        <family val="2"/>
      </rPr>
      <t>月）の新規入所者の総数を用いる場合、②及び③については、当該前
　　　６月（前</t>
    </r>
    <r>
      <rPr>
        <sz val="11"/>
        <rFont val="HGSｺﾞｼｯｸM"/>
        <family val="3"/>
        <charset val="128"/>
      </rPr>
      <t>12</t>
    </r>
    <r>
      <rPr>
        <sz val="11"/>
        <rFont val="DejaVu Sans"/>
        <family val="2"/>
      </rPr>
      <t>月）の新規入所者の総数に占めるそれぞれの要件に該当する者の数を記載して
　　　ください。</t>
    </r>
  </si>
  <si>
    <r>
      <rPr>
        <sz val="11"/>
        <rFont val="DejaVu Sans"/>
        <family val="2"/>
      </rPr>
      <t>（別紙</t>
    </r>
    <r>
      <rPr>
        <sz val="11"/>
        <rFont val="HGSｺﾞｼｯｸM"/>
        <family val="3"/>
        <charset val="128"/>
      </rPr>
      <t>37</t>
    </r>
    <r>
      <rPr>
        <sz val="11"/>
        <rFont val="DejaVu Sans"/>
        <family val="2"/>
      </rPr>
      <t>－２）</t>
    </r>
  </si>
  <si>
    <t>テクノロジーの導入による日常生活継続支援加算に関する届出書</t>
  </si>
  <si>
    <t>①に占める②の割合が７０％以上</t>
  </si>
  <si>
    <t>①に占める③の割合が６５％以上</t>
  </si>
  <si>
    <t>介護福祉士数：入所者数が１：７以上</t>
  </si>
  <si>
    <r>
      <rPr>
        <sz val="11"/>
        <rFont val="DejaVu Sans"/>
        <family val="2"/>
      </rPr>
      <t>　</t>
    </r>
    <r>
      <rPr>
        <sz val="11"/>
        <rFont val="HGSｺﾞｼｯｸM"/>
        <family val="3"/>
        <charset val="128"/>
      </rPr>
      <t>6</t>
    </r>
    <r>
      <rPr>
        <sz val="11"/>
        <rFont val="DejaVu Sans"/>
        <family val="2"/>
      </rPr>
      <t>　テクノロ
　　ジーの使用
　　状況</t>
    </r>
  </si>
  <si>
    <t>② 利用者の安全やケアの質の確保、職員の負担の軽減を図るため、以下のすべての項目に
　ついて、テクノロジー導入後、少なくとも３か月以上実施</t>
  </si>
  <si>
    <t>　ⅰ 利用者の安全並びに介護サービスの質の確保及び職員の負担軽減に資する方策を検討するための
       委員会を設置</t>
  </si>
  <si>
    <t>③ ②のⅰの委員会で安全体制やケアの質の確保、職員の負担軽減が図られていることを確認</t>
  </si>
  <si>
    <r>
      <rPr>
        <sz val="11"/>
        <rFont val="DejaVu Sans"/>
        <family val="2"/>
      </rPr>
      <t>備考２　５①で前６月（前</t>
    </r>
    <r>
      <rPr>
        <sz val="11"/>
        <rFont val="HGSｺﾞｼｯｸM"/>
        <family val="3"/>
        <charset val="128"/>
      </rPr>
      <t>12</t>
    </r>
    <r>
      <rPr>
        <sz val="11"/>
        <rFont val="DejaVu Sans"/>
        <family val="2"/>
      </rPr>
      <t>月）の新規入所者の総数を用いる場合、②及び③については、当該前６月
　　　（前</t>
    </r>
    <r>
      <rPr>
        <sz val="11"/>
        <rFont val="HGSｺﾞｼｯｸM"/>
        <family val="3"/>
        <charset val="128"/>
      </rPr>
      <t>12</t>
    </r>
    <r>
      <rPr>
        <sz val="11"/>
        <rFont val="DejaVu Sans"/>
        <family val="2"/>
      </rPr>
      <t>月）の新規入所者の総数に占めるそれぞれの要件に該当する者の数を記載すること。</t>
    </r>
  </si>
  <si>
    <t>備考３　６②ⅰの委員会には、介護福祉士をはじめ実際にケア等を行う多職種の職員が参画すること。</t>
  </si>
  <si>
    <r>
      <rPr>
        <sz val="11"/>
        <rFont val="DejaVu Sans"/>
        <family val="2"/>
      </rPr>
      <t>（別紙</t>
    </r>
    <r>
      <rPr>
        <sz val="11"/>
        <rFont val="HGSｺﾞｼｯｸM"/>
        <family val="3"/>
        <charset val="128"/>
      </rPr>
      <t>38</t>
    </r>
    <r>
      <rPr>
        <sz val="11"/>
        <rFont val="DejaVu Sans"/>
        <family val="2"/>
      </rPr>
      <t>）</t>
    </r>
  </si>
  <si>
    <t>栄養マネジメント体制に関する届出書</t>
  </si>
  <si>
    <r>
      <rPr>
        <sz val="11"/>
        <rFont val="HGSｺﾞｼｯｸM"/>
        <family val="3"/>
        <charset val="128"/>
      </rPr>
      <t>2</t>
    </r>
    <r>
      <rPr>
        <sz val="11"/>
        <rFont val="DejaVu Sans"/>
        <family val="2"/>
      </rPr>
      <t>　介護老人保健施設</t>
    </r>
  </si>
  <si>
    <r>
      <rPr>
        <sz val="11"/>
        <rFont val="HGSｺﾞｼｯｸM"/>
        <family val="3"/>
        <charset val="128"/>
      </rPr>
      <t>3</t>
    </r>
    <r>
      <rPr>
        <sz val="11"/>
        <rFont val="DejaVu Sans"/>
        <family val="2"/>
      </rPr>
      <t>　地域密着型介護老人福祉施設</t>
    </r>
  </si>
  <si>
    <r>
      <rPr>
        <sz val="11"/>
        <rFont val="HGSｺﾞｼｯｸM"/>
        <family val="3"/>
        <charset val="128"/>
      </rPr>
      <t>4</t>
    </r>
    <r>
      <rPr>
        <sz val="11"/>
        <rFont val="DejaVu Sans"/>
        <family val="2"/>
      </rPr>
      <t>　介護医療院</t>
    </r>
  </si>
  <si>
    <t>栄養マネジメントの状況</t>
  </si>
  <si>
    <t>１．基本サービス（栄養ケア・マネジメントの実施）</t>
  </si>
  <si>
    <t>栄養マネジメントに関わる者（注）</t>
  </si>
  <si>
    <t>医　　　師</t>
  </si>
  <si>
    <t>歯科医師</t>
  </si>
  <si>
    <t>管 理 栄 養 士</t>
  </si>
  <si>
    <t>看　護　師</t>
  </si>
  <si>
    <t>２．栄養マネジメント強化加算</t>
  </si>
  <si>
    <t>ａ．入所者数</t>
  </si>
  <si>
    <t>ｂ．栄養マネジメントを実施している管理栄養士の総数（常勤換算）</t>
  </si>
  <si>
    <r>
      <rPr>
        <sz val="11"/>
        <rFont val="DejaVu Sans"/>
        <family val="2"/>
      </rPr>
      <t xml:space="preserve">入所者数を
</t>
    </r>
    <r>
      <rPr>
        <sz val="11"/>
        <rFont val="HGSｺﾞｼｯｸM"/>
        <family val="3"/>
        <charset val="128"/>
      </rPr>
      <t>50</t>
    </r>
    <r>
      <rPr>
        <sz val="11"/>
        <rFont val="DejaVu Sans"/>
        <family val="2"/>
      </rPr>
      <t>で除した
数以上</t>
    </r>
  </si>
  <si>
    <r>
      <rPr>
        <sz val="11"/>
        <rFont val="DejaVu Sans"/>
        <family val="2"/>
      </rPr>
      <t>（給食管理を行う常勤栄養士が</t>
    </r>
    <r>
      <rPr>
        <sz val="11"/>
        <rFont val="HGSｺﾞｼｯｸM"/>
        <family val="3"/>
        <charset val="128"/>
      </rPr>
      <t>1</t>
    </r>
    <r>
      <rPr>
        <sz val="11"/>
        <rFont val="DejaVu Sans"/>
        <family val="2"/>
      </rPr>
      <t>名以上配置されている場合）</t>
    </r>
    <r>
      <rPr>
        <sz val="11"/>
        <rFont val="HGSｺﾞｼｯｸM"/>
        <family val="3"/>
        <charset val="128"/>
      </rPr>
      <t>70</t>
    </r>
    <r>
      <rPr>
        <sz val="11"/>
        <rFont val="DejaVu Sans"/>
        <family val="2"/>
      </rPr>
      <t>で除した数以上</t>
    </r>
  </si>
  <si>
    <t>ｃ．給食管理を行っている常勤栄養士
（ｂ．の管理栄養士は含まない）</t>
  </si>
  <si>
    <t>注　「栄養マネジメントに関わる者」には、共同で栄養ケア計画を作成している者の職種及び氏名を記入してください。</t>
  </si>
  <si>
    <r>
      <rPr>
        <sz val="11"/>
        <rFont val="DejaVu Sans"/>
        <family val="2"/>
      </rPr>
      <t>（別紙</t>
    </r>
    <r>
      <rPr>
        <sz val="11"/>
        <rFont val="HGSｺﾞｼｯｸM"/>
        <family val="3"/>
        <charset val="128"/>
      </rPr>
      <t>39</t>
    </r>
    <r>
      <rPr>
        <sz val="11"/>
        <rFont val="DejaVu Sans"/>
        <family val="2"/>
      </rPr>
      <t>）</t>
    </r>
  </si>
  <si>
    <t>配置医師緊急時対応加算に係る届出書</t>
  </si>
  <si>
    <t xml:space="preserve"> 配置医師緊急時対応加算に関する届出内容</t>
  </si>
  <si>
    <t>配置医師名</t>
  </si>
  <si>
    <t>連携する協力医療機関</t>
  </si>
  <si>
    <t>協力医療機関名</t>
  </si>
  <si>
    <t>　①　看護体制加算（Ⅱ）を算定している。</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</si>
  <si>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</si>
  <si>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r>
      <rPr>
        <sz val="11"/>
        <rFont val="DejaVu Sans"/>
        <family val="2"/>
      </rPr>
      <t>　③　複数名の配置医師を置いている、若しくは配置医と協力
　　医療機関の医師が連携し、施設の求めに応じて</t>
    </r>
    <r>
      <rPr>
        <sz val="11"/>
        <rFont val="HGSｺﾞｼｯｸM"/>
        <family val="3"/>
        <charset val="128"/>
      </rPr>
      <t>24</t>
    </r>
    <r>
      <rPr>
        <sz val="11"/>
        <rFont val="DejaVu Sans"/>
        <family val="2"/>
      </rPr>
      <t>時間対応
　　できる体制を確保している。</t>
    </r>
  </si>
  <si>
    <t>　④　②及び③の内容について届出を行っている。</t>
  </si>
  <si>
    <r>
      <rPr>
        <sz val="11"/>
        <rFont val="DejaVu Sans"/>
        <family val="2"/>
      </rPr>
      <t>備考１　配置医師については、「特別養護老人ホーム等における療養の給付の取扱いについ
　　　て」（平成</t>
    </r>
    <r>
      <rPr>
        <sz val="11"/>
        <rFont val="HGSｺﾞｼｯｸM"/>
        <family val="3"/>
        <charset val="128"/>
      </rPr>
      <t>18</t>
    </r>
    <r>
      <rPr>
        <sz val="11"/>
        <rFont val="DejaVu Sans"/>
        <family val="2"/>
      </rPr>
      <t>年３月</t>
    </r>
    <r>
      <rPr>
        <sz val="11"/>
        <rFont val="HGSｺﾞｼｯｸM"/>
        <family val="3"/>
        <charset val="128"/>
      </rPr>
      <t>31</t>
    </r>
    <r>
      <rPr>
        <sz val="11"/>
        <rFont val="DejaVu Sans"/>
        <family val="2"/>
      </rPr>
      <t>日保医発</t>
    </r>
    <r>
      <rPr>
        <sz val="11"/>
        <rFont val="HGSｺﾞｼｯｸM"/>
        <family val="3"/>
        <charset val="128"/>
      </rPr>
      <t>0331002</t>
    </r>
    <r>
      <rPr>
        <sz val="11"/>
        <rFont val="DejaVu Sans"/>
        <family val="2"/>
      </rPr>
      <t>）別紙様式「特別養護老人ホーム等の施設の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</si>
  <si>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r>
      <rPr>
        <sz val="11"/>
        <rFont val="DejaVu Sans"/>
        <family val="2"/>
      </rPr>
      <t>（別紙</t>
    </r>
    <r>
      <rPr>
        <sz val="11"/>
        <rFont val="HGSｺﾞｼｯｸM"/>
        <family val="3"/>
        <charset val="128"/>
      </rPr>
      <t>40</t>
    </r>
    <r>
      <rPr>
        <sz val="11"/>
        <rFont val="DejaVu Sans"/>
        <family val="2"/>
      </rPr>
      <t>）</t>
    </r>
  </si>
  <si>
    <t>認知症チームケア推進加算に係る届出書</t>
  </si>
  <si>
    <t>１（介護予防）認知症対応型共同生活介護</t>
  </si>
  <si>
    <t>２　介護老人福祉施設</t>
  </si>
  <si>
    <r>
      <rPr>
        <sz val="11"/>
        <rFont val="DejaVu Sans"/>
        <family val="2"/>
      </rPr>
      <t>３</t>
    </r>
    <r>
      <rPr>
        <sz val="10"/>
        <rFont val="DejaVu Sans"/>
        <family val="2"/>
      </rPr>
      <t>　</t>
    </r>
    <r>
      <rPr>
        <sz val="9"/>
        <rFont val="DejaVu Sans"/>
        <family val="2"/>
      </rPr>
      <t>地域密着型介護老人福祉施設入所者生活介護</t>
    </r>
    <r>
      <rPr>
        <sz val="10"/>
        <rFont val="DejaVu Sans"/>
        <family val="2"/>
      </rPr>
      <t>　</t>
    </r>
  </si>
  <si>
    <t>４　介護老人保健施設</t>
  </si>
  <si>
    <t>５　介護医療院</t>
  </si>
  <si>
    <t>１　認知症チームケア推進加算（Ⅰ）　　　</t>
  </si>
  <si>
    <t>２　認知症チームケア推進加算（Ⅱ）</t>
  </si>
  <si>
    <t>１．認知症チームケア推進加算（Ⅰ）に係る届出内容</t>
  </si>
  <si>
    <t>利用者又は入所者の総数のうち、日常生活自立度のランクⅡ、Ⅲ、Ⅳ又はＭに該当する者</t>
  </si>
  <si>
    <t>注　届出日の属する月の前３月の各月末時点の利用者又は入所者の数</t>
  </si>
  <si>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</si>
  <si>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</si>
  <si>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</si>
  <si>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</si>
  <si>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</si>
  <si>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</si>
  <si>
    <t>専門的な研修を修了している者又は認知症介護に係る専門的な</t>
  </si>
  <si>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</si>
  <si>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</si>
  <si>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</si>
  <si>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</si>
  <si>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r>
      <rPr>
        <sz val="11"/>
        <rFont val="HGSｺﾞｼｯｸM"/>
        <family val="3"/>
        <charset val="128"/>
      </rPr>
      <t>(4</t>
    </r>
    <r>
      <rPr>
        <sz val="11"/>
        <rFont val="DejaVu Sans"/>
        <family val="2"/>
      </rPr>
      <t>）</t>
    </r>
  </si>
  <si>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</si>
  <si>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</si>
  <si>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</si>
  <si>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</si>
  <si>
    <r>
      <rPr>
        <sz val="11"/>
        <rFont val="DejaVu Sans"/>
        <family val="2"/>
      </rPr>
      <t>認知症チームケア推進加算（Ⅰ）の（</t>
    </r>
    <r>
      <rPr>
        <sz val="11"/>
        <rFont val="HGSｺﾞｼｯｸM"/>
        <family val="3"/>
        <charset val="128"/>
      </rPr>
      <t>1</t>
    </r>
    <r>
      <rPr>
        <sz val="11"/>
        <rFont val="DejaVu Sans"/>
        <family val="2"/>
      </rPr>
      <t>）、（</t>
    </r>
    <r>
      <rPr>
        <sz val="11"/>
        <rFont val="HGSｺﾞｼｯｸM"/>
        <family val="3"/>
        <charset val="128"/>
      </rPr>
      <t>3</t>
    </r>
    <r>
      <rPr>
        <sz val="11"/>
        <rFont val="DejaVu Sans"/>
        <family val="2"/>
      </rPr>
      <t>）、（</t>
    </r>
    <r>
      <rPr>
        <sz val="11"/>
        <rFont val="HGSｺﾞｼｯｸM"/>
        <family val="3"/>
        <charset val="128"/>
      </rPr>
      <t>4</t>
    </r>
    <r>
      <rPr>
        <sz val="11"/>
        <rFont val="DejaVu Sans"/>
        <family val="2"/>
      </rPr>
      <t>）に該当している</t>
    </r>
  </si>
  <si>
    <r>
      <rPr>
        <sz val="11"/>
        <rFont val="DejaVu Sans"/>
        <family val="2"/>
      </rPr>
      <t>※認知症チームケア推進加算（Ⅰ）に係る届出内容（</t>
    </r>
    <r>
      <rPr>
        <sz val="11"/>
        <rFont val="HGSｺﾞｼｯｸM"/>
        <family val="3"/>
        <charset val="128"/>
      </rPr>
      <t>1</t>
    </r>
    <r>
      <rPr>
        <sz val="11"/>
        <rFont val="DejaVu Sans"/>
        <family val="2"/>
      </rPr>
      <t>）、（</t>
    </r>
    <r>
      <rPr>
        <sz val="11"/>
        <rFont val="HGSｺﾞｼｯｸM"/>
        <family val="3"/>
        <charset val="128"/>
      </rPr>
      <t>3</t>
    </r>
    <r>
      <rPr>
        <sz val="11"/>
        <rFont val="DejaVu Sans"/>
        <family val="2"/>
      </rPr>
      <t>）、（</t>
    </r>
    <r>
      <rPr>
        <sz val="11"/>
        <rFont val="HGSｺﾞｼｯｸM"/>
        <family val="3"/>
        <charset val="128"/>
      </rPr>
      <t>4</t>
    </r>
    <r>
      <rPr>
        <sz val="11"/>
        <rFont val="DejaVu Sans"/>
        <family val="2"/>
      </rPr>
      <t>）も記入すること。</t>
    </r>
  </si>
  <si>
    <t>認知症の行動・心理症状の予防等に資する認知症介護に係る専門的な研修を修了している者</t>
  </si>
  <si>
    <t>を必要数以上配置し、かつ、複数人の介護職員からなる認知症の行動・心理症状に対応する</t>
  </si>
  <si>
    <t>チームを組んでいる</t>
  </si>
  <si>
    <t>認知症の行動・心理症状の予防等に資する認知症介護に係る専門的な</t>
  </si>
  <si>
    <t>研修を修了している者の数</t>
  </si>
  <si>
    <t>　要件を満たすことが分かる根拠書類を準備し、指定権者からの求めがあった場合には、速やかに提出</t>
  </si>
  <si>
    <r>
      <rPr>
        <sz val="11"/>
        <rFont val="DejaVu Sans"/>
        <family val="2"/>
      </rPr>
      <t>（別紙</t>
    </r>
    <r>
      <rPr>
        <sz val="11"/>
        <rFont val="HGSｺﾞｼｯｸM"/>
        <family val="3"/>
        <charset val="128"/>
      </rPr>
      <t>41</t>
    </r>
    <r>
      <rPr>
        <sz val="11"/>
        <rFont val="DejaVu Sans"/>
        <family val="2"/>
      </rPr>
      <t>）</t>
    </r>
  </si>
  <si>
    <t>褥瘡マネジメント加算に関する届出書</t>
  </si>
  <si>
    <t>１　介護老人福祉施設</t>
  </si>
  <si>
    <t>２　地域密着型介護老人福祉施設入所者生活介護</t>
  </si>
  <si>
    <t>３　介護老人保健施設</t>
  </si>
  <si>
    <t>４　看護小規模多機能型居宅介護</t>
  </si>
  <si>
    <t>褥瘡マネジメントの状況</t>
  </si>
  <si>
    <t>褥瘡マネジメントに関わる者</t>
  </si>
  <si>
    <t>　「褥瘡マネジメントに関わる者」には、共同で褥瘡ケア計画を作成している者の職種及び氏名を記入してください。</t>
  </si>
  <si>
    <r>
      <rPr>
        <sz val="11"/>
        <rFont val="DejaVu Sans"/>
        <family val="2"/>
      </rPr>
      <t>（別紙</t>
    </r>
    <r>
      <rPr>
        <sz val="11"/>
        <rFont val="HGSｺﾞｼｯｸM"/>
        <family val="3"/>
        <charset val="128"/>
      </rPr>
      <t>42</t>
    </r>
    <r>
      <rPr>
        <sz val="11"/>
        <rFont val="DejaVu Sans"/>
        <family val="2"/>
      </rPr>
      <t>）</t>
    </r>
  </si>
  <si>
    <t>総合マネジメント体制強化加算に係る届出書</t>
  </si>
  <si>
    <r>
      <rPr>
        <sz val="11"/>
        <rFont val="HGSｺﾞｼｯｸM"/>
        <family val="3"/>
        <charset val="128"/>
      </rPr>
      <t>1</t>
    </r>
    <r>
      <rPr>
        <sz val="11"/>
        <rFont val="DejaVu Sans"/>
        <family val="2"/>
      </rPr>
      <t>　定期巡回・随時対応型訪問介護看護事業所</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</si>
  <si>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介護予防）小規模多機能型居宅介護事業所</t>
    </r>
  </si>
  <si>
    <r>
      <rPr>
        <sz val="11"/>
        <rFont val="HGSｺﾞｼｯｸM"/>
        <family val="3"/>
        <charset val="128"/>
      </rPr>
      <t>1</t>
    </r>
    <r>
      <rPr>
        <sz val="11"/>
        <rFont val="DejaVu Sans"/>
        <family val="2"/>
      </rPr>
      <t>　総合マネジメント体制強化加算（Ⅰ）</t>
    </r>
  </si>
  <si>
    <r>
      <rPr>
        <sz val="11"/>
        <rFont val="HGSｺﾞｼｯｸM"/>
        <family val="3"/>
        <charset val="128"/>
      </rPr>
      <t>2</t>
    </r>
    <r>
      <rPr>
        <sz val="11"/>
        <rFont val="DejaVu Sans"/>
        <family val="2"/>
      </rPr>
      <t>　総合マネジメント体制強化加算（Ⅱ）</t>
    </r>
  </si>
  <si>
    <t>１　総合マネジメント体制強化加算（Ⅰ）に係る体制の届出内容</t>
  </si>
  <si>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</si>
  <si>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</si>
  <si>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</si>
  <si>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</si>
  <si>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</si>
  <si>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</si>
  <si>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</si>
  <si>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</si>
  <si>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</si>
  <si>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</si>
  <si>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</si>
  <si>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</si>
  <si>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</si>
  <si>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</si>
  <si>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</si>
  <si>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</si>
  <si>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</si>
  <si>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</si>
  <si>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</si>
  <si>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</si>
  <si>
    <r>
      <rPr>
        <sz val="9"/>
        <rFont val="DejaVu Sans"/>
        <family val="2"/>
      </rPr>
      <t xml:space="preserve">○定期巡回・随時対応型訪問介護看護、（介護予防）小規模多機能型居宅介護
</t>
    </r>
    <r>
      <rPr>
        <sz val="8"/>
        <rFont val="DejaVu Sans"/>
        <family val="2"/>
      </rPr>
      <t>※該当する要件は、「総合マネジメント体制強化加算（Ⅰ）に係る体制の届出内容」に記入すること。</t>
    </r>
  </si>
  <si>
    <t>総合マネジメント体制強化加算（Ⅰ）の基準の①～②のいずれにも該当している。</t>
  </si>
  <si>
    <r>
      <rPr>
        <sz val="9"/>
        <rFont val="DejaVu Sans"/>
        <family val="2"/>
      </rPr>
      <t xml:space="preserve">○看護小規模多機能型居宅介護
</t>
    </r>
    <r>
      <rPr>
        <sz val="8"/>
        <rFont val="DejaVu Sans"/>
        <family val="2"/>
      </rPr>
      <t>※該当する要件は、「総合マネジメント体制強化加算（Ⅰ）に係る体制の届出内容」に記入すること。</t>
    </r>
  </si>
  <si>
    <t>総合マネジメント体制強化加算（Ⅰ）の基準の①～③のいずれにも該当している。</t>
  </si>
  <si>
    <r>
      <rPr>
        <sz val="11"/>
        <rFont val="DejaVu Sans"/>
        <family val="2"/>
      </rPr>
      <t>（別紙</t>
    </r>
    <r>
      <rPr>
        <sz val="11"/>
        <rFont val="HGSｺﾞｼｯｸM"/>
        <family val="3"/>
        <charset val="128"/>
      </rPr>
      <t>43</t>
    </r>
    <r>
      <rPr>
        <sz val="11"/>
        <rFont val="DejaVu Sans"/>
        <family val="2"/>
      </rPr>
      <t>）</t>
    </r>
  </si>
  <si>
    <r>
      <rPr>
        <sz val="11"/>
        <rFont val="HGSｺﾞｼｯｸM"/>
        <family val="3"/>
        <charset val="128"/>
      </rPr>
      <t>24</t>
    </r>
    <r>
      <rPr>
        <sz val="11"/>
        <rFont val="DejaVu Sans"/>
        <family val="2"/>
      </rPr>
      <t>時間通報対応加算に係る届出書（夜間対応型訪問介護事業所）</t>
    </r>
  </si>
  <si>
    <r>
      <rPr>
        <sz val="11"/>
        <rFont val="HGSｺﾞｼｯｸM"/>
        <family val="3"/>
        <charset val="128"/>
      </rPr>
      <t>24</t>
    </r>
    <r>
      <rPr>
        <sz val="11"/>
        <rFont val="DejaVu Sans"/>
        <family val="2"/>
      </rPr>
      <t>時間通報対応加算に係る届出内容</t>
    </r>
  </si>
  <si>
    <t>日中のオペレーションセンターサービスに必要な人員を確保している。</t>
  </si>
  <si>
    <t>利用者の通報から緊急対応が必要と認められる場合に、連携する指定訪問介護事業所に速やかに連絡する体制を確保している。</t>
  </si>
  <si>
    <t>　③</t>
  </si>
  <si>
    <t>連携する全ての指定訪問介護事業所と利用者がサービスの利用に係る契約を締結している。</t>
  </si>
  <si>
    <t>連携する指定訪問介護事業所の具体的な対応体制について定期的に把握している。</t>
  </si>
  <si>
    <t>対象となる利用者の夜間の同居家族等の状況の把握に加え、日中における居宅サービス利用状況等を把握している。</t>
  </si>
  <si>
    <t>利用者からの通報について、通報日時、通報内容、具体的対応の内容について、記録を行う。</t>
  </si>
  <si>
    <t>連携する指定訪問介護事業所</t>
  </si>
  <si>
    <r>
      <rPr>
        <sz val="11"/>
        <rFont val="DejaVu Sans"/>
        <family val="2"/>
      </rPr>
      <t>（別紙</t>
    </r>
    <r>
      <rPr>
        <sz val="11"/>
        <rFont val="HGSｺﾞｼｯｸM"/>
        <family val="3"/>
        <charset val="128"/>
      </rPr>
      <t>44</t>
    </r>
    <r>
      <rPr>
        <sz val="11"/>
        <rFont val="DejaVu Sans"/>
        <family val="2"/>
      </rPr>
      <t>）</t>
    </r>
  </si>
  <si>
    <t>認知症加算（Ⅰ）・（Ⅱ）に係る届出書</t>
  </si>
  <si>
    <t>（小規模多機能型居宅介護、看護小規模多機能型居宅介護）</t>
  </si>
  <si>
    <r>
      <rPr>
        <sz val="11"/>
        <rFont val="HGSｺﾞｼｯｸM"/>
        <family val="3"/>
        <charset val="128"/>
      </rPr>
      <t>1</t>
    </r>
    <r>
      <rPr>
        <sz val="11"/>
        <rFont val="DejaVu Sans"/>
        <family val="2"/>
      </rPr>
      <t>　小規模多機能型居宅介護事業所</t>
    </r>
  </si>
  <si>
    <r>
      <rPr>
        <sz val="11"/>
        <rFont val="HGSｺﾞｼｯｸM"/>
        <family val="3"/>
        <charset val="128"/>
      </rPr>
      <t>2</t>
    </r>
    <r>
      <rPr>
        <sz val="11"/>
        <rFont val="DejaVu Sans"/>
        <family val="2"/>
      </rPr>
      <t>　看護小規模多機能型居宅介護事業所</t>
    </r>
  </si>
  <si>
    <t>１．認知症加算（Ⅰ）に係る届出内容</t>
  </si>
  <si>
    <r>
      <rPr>
        <sz val="11"/>
        <rFont val="DejaVu Sans"/>
        <family val="2"/>
      </rPr>
      <t>認知症介護に係る専門的な研修を修了している者を、日常生活自立度のランクⅢ、Ⅳ又は</t>
    </r>
    <r>
      <rPr>
        <sz val="11"/>
        <rFont val="HGSｺﾞｼｯｸM"/>
        <family val="3"/>
        <charset val="128"/>
      </rPr>
      <t>M</t>
    </r>
    <r>
      <rPr>
        <sz val="11"/>
        <rFont val="DejaVu Sans"/>
        <family val="2"/>
      </rPr>
      <t>に該当する者の数に応じて必要数以上配置し、チームとして専門的な認知症ケアを実施している</t>
    </r>
  </si>
  <si>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</si>
  <si>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</si>
  <si>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事業所において介護職員、看護職員ごとの認知症ケアに関する研修計画を作成し、当該計画に従い、研修を実施又は実施を予定している</t>
  </si>
  <si>
    <t>２．認知症加算（Ⅱ）に係る届出内容</t>
  </si>
  <si>
    <r>
      <rPr>
        <sz val="11"/>
        <rFont val="DejaVu Sans"/>
        <family val="2"/>
      </rPr>
      <t>認知症加算（Ⅰ）の</t>
    </r>
    <r>
      <rPr>
        <sz val="11"/>
        <rFont val="HGSｺﾞｼｯｸM"/>
        <family val="3"/>
        <charset val="128"/>
      </rPr>
      <t>(1)</t>
    </r>
    <r>
      <rPr>
        <sz val="11"/>
        <rFont val="DejaVu Sans"/>
        <family val="2"/>
      </rPr>
      <t>・</t>
    </r>
    <r>
      <rPr>
        <sz val="11"/>
        <rFont val="HGSｺﾞｼｯｸM"/>
        <family val="3"/>
        <charset val="128"/>
      </rPr>
      <t>(2)</t>
    </r>
    <r>
      <rPr>
        <sz val="11"/>
        <rFont val="DejaVu Sans"/>
        <family val="2"/>
      </rPr>
      <t xml:space="preserve">の基準のいずれにも該当している
</t>
    </r>
    <r>
      <rPr>
        <sz val="10"/>
        <rFont val="DejaVu Sans"/>
        <family val="2"/>
      </rPr>
      <t>※認知症加算（Ⅰ）に係る届出内容</t>
    </r>
    <r>
      <rPr>
        <sz val="10"/>
        <rFont val="HGSｺﾞｼｯｸM"/>
        <family val="3"/>
        <charset val="128"/>
      </rPr>
      <t>(1)</t>
    </r>
    <r>
      <rPr>
        <sz val="10"/>
        <rFont val="DejaVu Sans"/>
        <family val="2"/>
      </rPr>
      <t>・</t>
    </r>
    <r>
      <rPr>
        <sz val="10"/>
        <rFont val="HGSｺﾞｼｯｸM"/>
        <family val="3"/>
        <charset val="128"/>
      </rPr>
      <t>(2)</t>
    </r>
    <r>
      <rPr>
        <sz val="10"/>
        <rFont val="DejaVu Sans"/>
        <family val="2"/>
      </rPr>
      <t>も記入すること。</t>
    </r>
  </si>
  <si>
    <t>備考１　要件を満たすことが分かる根拠書類を準備し、指定権者からの求めがあった場合には、速やかに
　　　提出すること。</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</si>
  <si>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</si>
  <si>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</si>
  <si>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</si>
  <si>
    <r>
      <rPr>
        <sz val="11"/>
        <rFont val="DejaVu Sans"/>
        <family val="2"/>
      </rPr>
      <t>（別紙</t>
    </r>
    <r>
      <rPr>
        <sz val="11"/>
        <rFont val="HGSｺﾞｼｯｸM"/>
        <family val="3"/>
        <charset val="128"/>
      </rPr>
      <t>45</t>
    </r>
    <r>
      <rPr>
        <sz val="11"/>
        <rFont val="DejaVu Sans"/>
        <family val="2"/>
      </rPr>
      <t>）</t>
    </r>
  </si>
  <si>
    <t>訪問体制強化加算に係る届出書</t>
  </si>
  <si>
    <t>訪問体制強化加算に係る届出内容</t>
  </si>
  <si>
    <t>職員配置の状況</t>
  </si>
  <si>
    <r>
      <rPr>
        <sz val="11"/>
        <rFont val="DejaVu Sans"/>
        <family val="2"/>
      </rPr>
      <t xml:space="preserve">事業所が提供する訪問サービスの提供に当たる常勤の従業者を２名以上配置している。
</t>
    </r>
    <r>
      <rPr>
        <sz val="8"/>
        <rFont val="DejaVu Sans"/>
        <family val="2"/>
      </rPr>
      <t>※ただし、看護小規模多機能型居宅介護の場合、看護サービスを除く。また、常勤の従業者については、保健師、看護師、准看護師、理学療法士、作業療法士、言語聴覚士を除く。</t>
    </r>
  </si>
  <si>
    <t>事業所の
状況</t>
  </si>
  <si>
    <t>事業所と同一建物に集合住宅（養護老人ホーム、軽費老人ホーム、有料老人ホーム、サービス付き高齢者向け住宅であって登録を受けたもの）を併設している。</t>
  </si>
  <si>
    <t>サービス提供の状況</t>
  </si>
  <si>
    <r>
      <rPr>
        <u/>
        <sz val="11"/>
        <rFont val="HGSｺﾞｼｯｸM"/>
        <family val="3"/>
        <charset val="128"/>
      </rPr>
      <t xml:space="preserve"> (1) </t>
    </r>
    <r>
      <rPr>
        <u/>
        <sz val="11"/>
        <rFont val="DejaVu Sans"/>
        <family val="2"/>
      </rPr>
      <t>事業所が同一建物に集合住宅を併設していない（２で無を選択した）場合</t>
    </r>
  </si>
  <si>
    <r>
      <rPr>
        <sz val="11"/>
        <rFont val="DejaVu Sans"/>
        <family val="2"/>
      </rPr>
      <t>　訪問回数が１月当たり延べ</t>
    </r>
    <r>
      <rPr>
        <sz val="11"/>
        <rFont val="HGSｺﾞｼｯｸM"/>
        <family val="3"/>
        <charset val="128"/>
      </rPr>
      <t>200</t>
    </r>
    <r>
      <rPr>
        <sz val="11"/>
        <rFont val="DejaVu Sans"/>
        <family val="2"/>
      </rPr>
      <t>回以上である。</t>
    </r>
  </si>
  <si>
    <r>
      <rPr>
        <u/>
        <sz val="11"/>
        <rFont val="HGSｺﾞｼｯｸM"/>
        <family val="3"/>
        <charset val="128"/>
      </rPr>
      <t xml:space="preserve"> (2) </t>
    </r>
    <r>
      <rPr>
        <u/>
        <sz val="11"/>
        <rFont val="DejaVu Sans"/>
        <family val="2"/>
      </rPr>
      <t>事業所が同一建物に集合住宅を併設している（２で有を選択した）場合</t>
    </r>
  </si>
  <si>
    <r>
      <rPr>
        <sz val="11"/>
        <rFont val="DejaVu Sans"/>
        <family val="2"/>
      </rPr>
      <t>　①に占める②の割合が</t>
    </r>
    <r>
      <rPr>
        <sz val="11"/>
        <rFont val="HGSｺﾞｼｯｸM"/>
        <family val="3"/>
        <charset val="128"/>
      </rPr>
      <t>50</t>
    </r>
    <r>
      <rPr>
        <sz val="11"/>
        <rFont val="DejaVu Sans"/>
        <family val="2"/>
      </rPr>
      <t>％以上</t>
    </r>
  </si>
  <si>
    <t>登録者の総数</t>
  </si>
  <si>
    <r>
      <rPr>
        <sz val="11"/>
        <rFont val="DejaVu Sans"/>
        <family val="2"/>
      </rPr>
      <t>同一建物居住者以外の者（（看護）小規模多機能型居宅介護費のイ</t>
    </r>
    <r>
      <rPr>
        <sz val="11"/>
        <rFont val="HGSｺﾞｼｯｸM"/>
        <family val="3"/>
        <charset val="128"/>
      </rPr>
      <t>(1)</t>
    </r>
    <r>
      <rPr>
        <sz val="11"/>
        <rFont val="DejaVu Sans"/>
        <family val="2"/>
      </rPr>
      <t>を算定する者）の数</t>
    </r>
  </si>
  <si>
    <r>
      <rPr>
        <sz val="11"/>
        <rFont val="DejaVu Sans"/>
        <family val="2"/>
      </rPr>
      <t>　②の者に対する訪問回数が１月当たり延べ</t>
    </r>
    <r>
      <rPr>
        <sz val="11"/>
        <rFont val="HGSｺﾞｼｯｸM"/>
        <family val="3"/>
        <charset val="128"/>
      </rPr>
      <t>200</t>
    </r>
    <r>
      <rPr>
        <sz val="11"/>
        <rFont val="DejaVu Sans"/>
        <family val="2"/>
      </rPr>
      <t>回以上である。</t>
    </r>
  </si>
  <si>
    <r>
      <rPr>
        <sz val="11"/>
        <rFont val="DejaVu Sans"/>
        <family val="2"/>
      </rPr>
      <t>（別紙</t>
    </r>
    <r>
      <rPr>
        <sz val="11"/>
        <rFont val="HGSｺﾞｼｯｸM"/>
        <family val="3"/>
        <charset val="128"/>
      </rPr>
      <t>46</t>
    </r>
    <r>
      <rPr>
        <sz val="11"/>
        <rFont val="DejaVu Sans"/>
        <family val="2"/>
      </rPr>
      <t>）</t>
    </r>
  </si>
  <si>
    <t>夜間支援体制加算に係る届出書（（介護予防）認知症対応型共同生活介護事業所）</t>
  </si>
  <si>
    <r>
      <rPr>
        <sz val="11"/>
        <rFont val="HGSｺﾞｼｯｸM"/>
        <family val="3"/>
        <charset val="128"/>
      </rPr>
      <t>1</t>
    </r>
    <r>
      <rPr>
        <sz val="11"/>
        <rFont val="DejaVu Sans"/>
        <family val="2"/>
      </rPr>
      <t>　夜間支援体制加算（Ⅰ）</t>
    </r>
  </si>
  <si>
    <r>
      <rPr>
        <sz val="11"/>
        <rFont val="HGSｺﾞｼｯｸM"/>
        <family val="3"/>
        <charset val="128"/>
      </rPr>
      <t>2</t>
    </r>
    <r>
      <rPr>
        <sz val="11"/>
        <rFont val="DejaVu Sans"/>
        <family val="2"/>
      </rPr>
      <t>　夜間支援体制加算（Ⅱ）</t>
    </r>
  </si>
  <si>
    <t>１　夜間支援体制加算に係る届出内容</t>
  </si>
  <si>
    <t>① 共同生活住居の数</t>
  </si>
  <si>
    <t>ユニット</t>
  </si>
  <si>
    <t>② 定員超過利用・人員基準欠如に該当していない。</t>
  </si>
  <si>
    <t>③ 共同生活住居１ごとに、夜間及び深夜の時間帯を通じて１の介護従業者を配置している。</t>
  </si>
  <si>
    <t>④ ③へ加配をしている。</t>
  </si>
  <si>
    <t>イ</t>
  </si>
  <si>
    <t>常勤換算方法で１人以上の夜勤を行う介護従業者</t>
  </si>
  <si>
    <t>ロ</t>
  </si>
  <si>
    <r>
      <rPr>
        <sz val="11"/>
        <rFont val="DejaVu Sans"/>
        <family val="2"/>
      </rPr>
      <t>見守り機器等を導入した場合で
常勤換算方法で</t>
    </r>
    <r>
      <rPr>
        <sz val="11"/>
        <rFont val="HGSｺﾞｼｯｸM"/>
        <family val="3"/>
        <charset val="128"/>
      </rPr>
      <t>0.9</t>
    </r>
    <r>
      <rPr>
        <sz val="11"/>
        <rFont val="DejaVu Sans"/>
        <family val="2"/>
      </rPr>
      <t xml:space="preserve">人以上の夜勤を行う介護従業者
</t>
    </r>
    <r>
      <rPr>
        <sz val="9"/>
        <rFont val="DejaVu Sans"/>
        <family val="2"/>
      </rPr>
      <t>※「２　見守り機器等を導入した場合の配置要件に該当する届出項目に
　おける必要事項」も記入すること。</t>
    </r>
  </si>
  <si>
    <t>ハ</t>
  </si>
  <si>
    <t>事業所内で宿直勤務に当たる者が１以上</t>
  </si>
  <si>
    <t>２　見守り機器等を導入した場合の配置要件に該当する届出項目における必要事項</t>
  </si>
  <si>
    <t>① 利用者数</t>
  </si>
  <si>
    <t>⑥ 利用者の安全並びに介護サービスの質の確保及び職員の負担軽減に資する方策を検討するための委員会を設置し、必要な検討等が行われている。</t>
  </si>
  <si>
    <r>
      <rPr>
        <sz val="11"/>
        <rFont val="DejaVu Sans"/>
        <family val="2"/>
      </rPr>
      <t>（別紙</t>
    </r>
    <r>
      <rPr>
        <sz val="11"/>
        <rFont val="HGSｺﾞｼｯｸM"/>
        <family val="3"/>
        <charset val="128"/>
      </rPr>
      <t>47</t>
    </r>
    <r>
      <rPr>
        <sz val="11"/>
        <rFont val="DejaVu Sans"/>
        <family val="2"/>
      </rPr>
      <t>）</t>
    </r>
  </si>
  <si>
    <t>看取り介護加算に係る届出書（認知症対応型共同生活介護事業所）</t>
  </si>
  <si>
    <t>看取り介護加算に係る届出内容</t>
  </si>
  <si>
    <t>医療連携体制加算（Ⅰ）イ～（Ⅰ）ハのいずれかを算定している。</t>
  </si>
  <si>
    <t>看取りに関する指針を定め、入居の際に、利用者又はその家族等に当該指針の内容を説明し、同意を得ている。</t>
  </si>
  <si>
    <t>看取りに関する指針について、医師、看護職員（※）、介護職員、介護支援専門員その他の職種の者による協議の上、当該事業所における看取りの実績等を踏まえ、適宜、見直しを行う。</t>
  </si>
  <si>
    <t>看護職員は事業所の職員又は当該事業所と密接な連携を確保できる範囲内の距離にある病院若しくは診療所若しくは訪問看護ステーションの職員に限る。</t>
  </si>
  <si>
    <r>
      <rPr>
        <sz val="11"/>
        <rFont val="DejaVu Sans"/>
        <family val="2"/>
      </rPr>
      <t>（別紙</t>
    </r>
    <r>
      <rPr>
        <sz val="11"/>
        <rFont val="HGSｺﾞｼｯｸM"/>
        <family val="3"/>
        <charset val="128"/>
      </rPr>
      <t>48</t>
    </r>
    <r>
      <rPr>
        <sz val="11"/>
        <rFont val="DejaVu Sans"/>
        <family val="2"/>
      </rPr>
      <t>）</t>
    </r>
  </si>
  <si>
    <t>医療連携体制加算（Ⅰ）に係る届出書（認知症対応型共同生活介護事業所）</t>
  </si>
  <si>
    <r>
      <rPr>
        <sz val="11"/>
        <rFont val="HGSｺﾞｼｯｸM"/>
        <family val="3"/>
        <charset val="128"/>
      </rPr>
      <t>1</t>
    </r>
    <r>
      <rPr>
        <sz val="11"/>
        <rFont val="DejaVu Sans"/>
        <family val="2"/>
      </rPr>
      <t>　医療連携体制加算（Ⅰ）イ</t>
    </r>
  </si>
  <si>
    <r>
      <rPr>
        <sz val="11"/>
        <rFont val="HGSｺﾞｼｯｸM"/>
        <family val="3"/>
        <charset val="128"/>
      </rPr>
      <t>2</t>
    </r>
    <r>
      <rPr>
        <sz val="11"/>
        <rFont val="DejaVu Sans"/>
        <family val="2"/>
      </rPr>
      <t>　医療連携体制加算（Ⅰ）ロ</t>
    </r>
  </si>
  <si>
    <r>
      <rPr>
        <sz val="11"/>
        <rFont val="HGSｺﾞｼｯｸM"/>
        <family val="3"/>
        <charset val="128"/>
      </rPr>
      <t>3</t>
    </r>
    <r>
      <rPr>
        <sz val="11"/>
        <rFont val="DejaVu Sans"/>
        <family val="2"/>
      </rPr>
      <t>　医療連携体制加算（Ⅰ）ハ</t>
    </r>
  </si>
  <si>
    <t>○医療連携体制加算（Ⅰ）に係る届出内容</t>
  </si>
  <si>
    <t>・医療連携体制加算（Ⅰ）イ～（Ⅰ）ハ共通</t>
  </si>
  <si>
    <t>指針整備等の
状況</t>
  </si>
  <si>
    <t>利用者が重度化した場合の対応に係る指針を定めている。</t>
  </si>
  <si>
    <t>①で定めた指針の内容を、入居に際して利用者又はその家族等に説明し同意を得ている。</t>
  </si>
  <si>
    <t>・医療連携体制加算（Ⅰ）イ</t>
  </si>
  <si>
    <t>看護体制の
状況</t>
  </si>
  <si>
    <t>事業所の職員として看護師を常勤換算方法で１名以上配置している。</t>
  </si>
  <si>
    <r>
      <rPr>
        <sz val="11"/>
        <rFont val="DejaVu Sans"/>
        <family val="2"/>
      </rPr>
      <t>事業所の職員である看護師又は病院等の看護師との連携により</t>
    </r>
    <r>
      <rPr>
        <sz val="11"/>
        <rFont val="HGSｺﾞｼｯｸM"/>
        <family val="3"/>
        <charset val="128"/>
      </rPr>
      <t>24</t>
    </r>
    <r>
      <rPr>
        <sz val="11"/>
        <rFont val="DejaVu Sans"/>
        <family val="2"/>
      </rPr>
      <t>時間連絡できる体制を確保している。</t>
    </r>
  </si>
  <si>
    <t>・医療連携体制加算（Ⅰ）ロ</t>
  </si>
  <si>
    <t>事業所の職員として看護職員を常勤換算方法で１名以上配置している。</t>
  </si>
  <si>
    <r>
      <rPr>
        <sz val="11"/>
        <rFont val="DejaVu Sans"/>
        <family val="2"/>
      </rPr>
      <t>事業所の職員である看護職員</t>
    </r>
    <r>
      <rPr>
        <sz val="10"/>
        <rFont val="DejaVu Sans"/>
        <family val="2"/>
      </rPr>
      <t>（※１）</t>
    </r>
    <r>
      <rPr>
        <sz val="11"/>
        <rFont val="DejaVu Sans"/>
        <family val="2"/>
      </rPr>
      <t>又は病院等の看護師との連携により</t>
    </r>
    <r>
      <rPr>
        <sz val="11"/>
        <rFont val="HGSｺﾞｼｯｸM"/>
        <family val="3"/>
        <charset val="128"/>
      </rPr>
      <t>24</t>
    </r>
    <r>
      <rPr>
        <sz val="11"/>
        <rFont val="DejaVu Sans"/>
        <family val="2"/>
      </rPr>
      <t>時間連絡できる体制を確保している。</t>
    </r>
  </si>
  <si>
    <t>・医療連携体制加算（Ⅰ）ハ</t>
  </si>
  <si>
    <r>
      <rPr>
        <sz val="11"/>
        <rFont val="DejaVu Sans"/>
        <family val="2"/>
      </rPr>
      <t>事業所の職員として又は病院等</t>
    </r>
    <r>
      <rPr>
        <sz val="10"/>
        <rFont val="DejaVu Sans"/>
        <family val="2"/>
      </rPr>
      <t>（※２）</t>
    </r>
    <r>
      <rPr>
        <sz val="11"/>
        <rFont val="DejaVu Sans"/>
        <family val="2"/>
      </rPr>
      <t>との連携により、看護師を１名以上確保している。</t>
    </r>
  </si>
  <si>
    <t>※１</t>
  </si>
  <si>
    <r>
      <rPr>
        <sz val="10"/>
        <rFont val="DejaVu Sans"/>
        <family val="2"/>
      </rPr>
      <t>事業所の職員として配置している看護職員が准看護師のみである場合は、病院等の看護師により</t>
    </r>
    <r>
      <rPr>
        <sz val="10"/>
        <rFont val="HGSｺﾞｼｯｸM"/>
        <family val="3"/>
        <charset val="128"/>
      </rPr>
      <t>24</t>
    </r>
    <r>
      <rPr>
        <sz val="10"/>
        <rFont val="DejaVu Sans"/>
        <family val="2"/>
      </rPr>
      <t>時間連絡できる体制を確保することが必要。</t>
    </r>
  </si>
  <si>
    <t>※２</t>
  </si>
  <si>
    <r>
      <rPr>
        <sz val="11"/>
        <rFont val="DejaVu Sans"/>
        <family val="2"/>
      </rPr>
      <t>（別紙</t>
    </r>
    <r>
      <rPr>
        <sz val="11"/>
        <rFont val="HGSｺﾞｼｯｸM"/>
        <family val="3"/>
        <charset val="128"/>
      </rPr>
      <t>48</t>
    </r>
    <r>
      <rPr>
        <sz val="11"/>
        <rFont val="DejaVu Sans"/>
        <family val="2"/>
      </rPr>
      <t>－</t>
    </r>
    <r>
      <rPr>
        <sz val="11"/>
        <rFont val="HGSｺﾞｼｯｸM"/>
        <family val="3"/>
        <charset val="128"/>
      </rPr>
      <t>2</t>
    </r>
    <r>
      <rPr>
        <sz val="11"/>
        <rFont val="DejaVu Sans"/>
        <family val="2"/>
      </rPr>
      <t>）</t>
    </r>
  </si>
  <si>
    <t>医療連携体制加算（Ⅱ）に係る届出書（認知症対応型共同生活介護事業所）</t>
  </si>
  <si>
    <t>医療連携体制加算（Ⅱ）に係る届出内容</t>
  </si>
  <si>
    <t>算定日の属する月の前３月間において、下記いずれかに該当する状態の利用者が１人以上である。</t>
  </si>
  <si>
    <t>　（ア）喀痰吸引を実施している状態</t>
  </si>
  <si>
    <t>　（イ）呼吸障害等により人工呼吸器を使用している状態</t>
  </si>
  <si>
    <t>　（ウ）中心静脈注射を実施している状態</t>
  </si>
  <si>
    <t>　（エ）人工腎臓を実施している状態</t>
  </si>
  <si>
    <t>　（オ）重篤な心機能障害、呼吸障害等により常時モニター測定を実施している状態</t>
  </si>
  <si>
    <t>　（カ）人工膀胱又は人工肛門の処置を実施している状態</t>
  </si>
  <si>
    <t>　（キ）経鼻胃管や胃瘻等の経腸栄養が行われている状態</t>
  </si>
  <si>
    <t>　（ク）褥瘡に対する治療を実施している状態</t>
  </si>
  <si>
    <t>　（ケ）気管切開が行われている状態</t>
  </si>
  <si>
    <t>　（コ）留置カテーテルを使用している状態</t>
  </si>
  <si>
    <t>　（サ）インスリン注射を実施している状態</t>
  </si>
  <si>
    <r>
      <rPr>
        <sz val="11"/>
        <rFont val="DejaVu Sans"/>
        <family val="2"/>
      </rPr>
      <t>（別紙</t>
    </r>
    <r>
      <rPr>
        <sz val="11"/>
        <rFont val="HGSｺﾞｼｯｸM"/>
        <family val="3"/>
        <charset val="128"/>
      </rPr>
      <t>49</t>
    </r>
    <r>
      <rPr>
        <sz val="11"/>
        <rFont val="DejaVu Sans"/>
        <family val="2"/>
      </rPr>
      <t>）</t>
    </r>
  </si>
  <si>
    <t>看護体制及びサテライト体制に係る届出書（看護小規模多機能型居宅介護事業所）</t>
  </si>
  <si>
    <t>３  訪問看護体制減算</t>
  </si>
  <si>
    <t>４  サテライト体制未整備減算</t>
  </si>
  <si>
    <t>○　看護体制強化加算に係る届出内容</t>
  </si>
  <si>
    <t>１　看護サービスの
　提供状況</t>
  </si>
  <si>
    <t>前３か月間の実利用者の総数</t>
  </si>
  <si>
    <t>①のうち主治の医師の指示に基づき看護サービスを提供した実利用者数</t>
  </si>
  <si>
    <t>①に占める②の割合が
８０％以上</t>
  </si>
  <si>
    <t>２　緊急時訪問看護
　加算の算定状況</t>
  </si>
  <si>
    <t>３　特別管理加算の
　算定状況</t>
  </si>
  <si>
    <t>４　ターミナルケア
　加算の算定状況</t>
  </si>
  <si>
    <t>５　登録特定行為事業者又は登録喀痰吸引等事業者として届出がなされている</t>
  </si>
  <si>
    <t>○　訪問看護体制減算に係る届出内容</t>
  </si>
  <si>
    <t>①に占める②の割合が
３０％未満</t>
  </si>
  <si>
    <t>①に占める②の割合が
５％未満</t>
  </si>
  <si>
    <t>○　サテライト体制未整備減算に係る届出内容</t>
  </si>
  <si>
    <t>１　訪問看護体制減
　算の届出状況</t>
  </si>
  <si>
    <t>サテライト型看護小規模多機能型居宅介護事業所の本体事業所における訪問看護体制減算の届出</t>
  </si>
  <si>
    <t>サテライト型看護小規模多機能型居宅介護事業所における訪問看護体制減算の届出</t>
  </si>
  <si>
    <r>
      <rPr>
        <sz val="11"/>
        <rFont val="DejaVu Sans"/>
        <family val="2"/>
      </rPr>
      <t>（別紙</t>
    </r>
    <r>
      <rPr>
        <sz val="11"/>
        <rFont val="HGSｺﾞｼｯｸM"/>
        <family val="3"/>
        <charset val="128"/>
      </rPr>
      <t>50</t>
    </r>
    <r>
      <rPr>
        <sz val="11"/>
        <rFont val="DejaVu Sans"/>
        <family val="2"/>
      </rPr>
      <t>）</t>
    </r>
  </si>
  <si>
    <t>介護予防・日常生活支援総合事業費算定に係る体制等に関する届出書</t>
  </si>
  <si>
    <t>主たる事業所・施設の　　　　　　　　　所在地</t>
  </si>
  <si>
    <t>訪問型サービス（独自・定率）</t>
  </si>
  <si>
    <t>訪問型サービス（独自・定額）</t>
  </si>
  <si>
    <t>通所型サービス（独自・定率）</t>
  </si>
  <si>
    <t>通所型サービス（独自・定額）</t>
  </si>
  <si>
    <t>介護予防ケアマネジメント</t>
  </si>
  <si>
    <r>
      <rPr>
        <sz val="11"/>
        <rFont val="DejaVu Sans"/>
        <family val="2"/>
      </rPr>
      <t>備考</t>
    </r>
    <r>
      <rPr>
        <sz val="11"/>
        <rFont val="HGSｺﾞｼｯｸM"/>
        <family val="3"/>
        <charset val="128"/>
      </rPr>
      <t>1</t>
    </r>
    <r>
      <rPr>
        <sz val="11"/>
        <rFont val="DejaVu Sans"/>
        <family val="2"/>
      </rPr>
      <t>　「受付番号」「事業所所在市町村番号」欄には記載しないでください。</t>
    </r>
  </si>
  <si>
    <r>
      <rPr>
        <sz val="11"/>
        <rFont val="DejaVu Sans"/>
        <family val="2"/>
      </rPr>
      <t>　　</t>
    </r>
    <r>
      <rPr>
        <sz val="11"/>
        <rFont val="HGSｺﾞｼｯｸM"/>
        <family val="3"/>
        <charset val="128"/>
      </rPr>
      <t>2</t>
    </r>
    <r>
      <rPr>
        <sz val="11"/>
        <rFont val="DejaVu Sans"/>
        <family val="2"/>
      </rPr>
      <t>　「法人の種別」欄は、申請者が法人である場合に、「社会福祉法人」「医療法人」「社団法人」「財団法人」</t>
    </r>
  </si>
  <si>
    <r>
      <rPr>
        <sz val="11"/>
        <rFont val="DejaVu Sans"/>
        <family val="2"/>
      </rPr>
      <t>　　</t>
    </r>
    <r>
      <rPr>
        <sz val="11"/>
        <rFont val="HGSｺﾞｼｯｸM"/>
        <family val="3"/>
        <charset val="128"/>
      </rPr>
      <t>5</t>
    </r>
    <r>
      <rPr>
        <sz val="11"/>
        <rFont val="DejaVu Sans"/>
        <family val="2"/>
      </rPr>
      <t>　「異動等の区分」欄には、今回届出を行う事業所・施設について該当する数字の横の□</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</si>
  <si>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1-4)</t>
    </r>
    <r>
      <rPr>
        <sz val="11"/>
        <rFont val="DejaVu Sans"/>
        <family val="2"/>
      </rPr>
      <t>「介護予防・日常生活支援総合事業費算定に係る体制等状況一覧表」に掲げる項目</t>
    </r>
  </si>
  <si>
    <t>　　　を記載してください。</t>
  </si>
  <si>
    <r>
      <rPr>
        <sz val="11"/>
        <rFont val="DejaVu Sans"/>
        <family val="2"/>
      </rPr>
      <t>　　</t>
    </r>
    <r>
      <rPr>
        <sz val="11"/>
        <rFont val="HGSｺﾞｼｯｸM"/>
        <family val="3"/>
        <charset val="128"/>
      </rPr>
      <t>8</t>
    </r>
    <r>
      <rPr>
        <sz val="11"/>
        <rFont val="DejaVu Sans"/>
        <family val="2"/>
      </rPr>
      <t>　「主たる事業所の所在地以外の場所で一部実施する場合の出張所等の所在地」について、複数の出張所等を有する場合は、</t>
    </r>
  </si>
  <si>
    <r>
      <rPr>
        <sz val="14"/>
        <rFont val="DejaVu Sans"/>
        <family val="2"/>
      </rPr>
      <t>（別紙</t>
    </r>
    <r>
      <rPr>
        <sz val="14"/>
        <rFont val="HGSｺﾞｼｯｸM"/>
        <family val="3"/>
        <charset val="128"/>
      </rPr>
      <t>51</t>
    </r>
    <r>
      <rPr>
        <sz val="14"/>
        <rFont val="DejaVu Sans"/>
        <family val="2"/>
      </rPr>
      <t>）</t>
    </r>
  </si>
  <si>
    <t xml:space="preserve">事業所・施設名 </t>
  </si>
  <si>
    <t>介護予防・日常生活支援総合事業者による事業費の割引に係る割引率の設定について</t>
  </si>
  <si>
    <t>訪問型サービス（独自／定率）</t>
  </si>
  <si>
    <t>通所型サービス（独自／定率）</t>
  </si>
  <si>
    <t>その他サービス（配食／定率）</t>
  </si>
  <si>
    <t>その他サービス（見守り／定率）</t>
  </si>
  <si>
    <t>その他サービス（その他／定率）</t>
  </si>
  <si>
    <t>（別紙●）</t>
  </si>
  <si>
    <t>平成</t>
  </si>
  <si>
    <t>　　知事　　殿</t>
  </si>
  <si>
    <r>
      <rPr>
        <sz val="11"/>
        <rFont val="DejaVu Sans"/>
        <family val="2"/>
      </rPr>
      <t>　</t>
    </r>
    <r>
      <rPr>
        <sz val="11"/>
        <rFont val="HGSｺﾞｼｯｸM"/>
        <family val="3"/>
        <charset val="128"/>
      </rPr>
      <t>(</t>
    </r>
    <r>
      <rPr>
        <sz val="11"/>
        <rFont val="DejaVu Sans"/>
        <family val="2"/>
      </rPr>
      <t>郵便番号　　―　　　</t>
    </r>
    <r>
      <rPr>
        <sz val="11"/>
        <rFont val="HGSｺﾞｼｯｸM"/>
        <family val="3"/>
        <charset val="128"/>
      </rPr>
      <t>)</t>
    </r>
  </si>
  <si>
    <t>　　　　　県　　　　郡市</t>
  </si>
  <si>
    <r>
      <rPr>
        <sz val="11"/>
        <rFont val="HGSｺﾞｼｯｸM"/>
        <family val="3"/>
        <charset val="128"/>
      </rPr>
      <t xml:space="preserve"> 1</t>
    </r>
    <r>
      <rPr>
        <sz val="11"/>
        <rFont val="DejaVu Sans"/>
        <family val="2"/>
      </rPr>
      <t>新規　</t>
    </r>
    <r>
      <rPr>
        <sz val="11"/>
        <rFont val="HGSｺﾞｼｯｸM"/>
        <family val="3"/>
        <charset val="128"/>
      </rPr>
      <t>2</t>
    </r>
    <r>
      <rPr>
        <sz val="11"/>
        <rFont val="DejaVu Sans"/>
        <family val="2"/>
      </rPr>
      <t>変更　</t>
    </r>
    <r>
      <rPr>
        <sz val="11"/>
        <rFont val="HGSｺﾞｼｯｸM"/>
        <family val="3"/>
        <charset val="128"/>
      </rPr>
      <t>3</t>
    </r>
    <r>
      <rPr>
        <sz val="11"/>
        <rFont val="DejaVu Sans"/>
        <family val="2"/>
      </rPr>
      <t>終了</t>
    </r>
  </si>
  <si>
    <t>介護予防訪問介護</t>
  </si>
  <si>
    <t>介護予防通所介護</t>
  </si>
  <si>
    <r>
      <rPr>
        <sz val="11"/>
        <rFont val="DejaVu Sans"/>
        <family val="2"/>
      </rPr>
      <t>　　</t>
    </r>
    <r>
      <rPr>
        <sz val="11"/>
        <rFont val="HGSｺﾞｼｯｸM"/>
        <family val="3"/>
        <charset val="128"/>
      </rPr>
      <t>5</t>
    </r>
    <r>
      <rPr>
        <sz val="11"/>
        <rFont val="DejaVu Sans"/>
        <family val="2"/>
      </rPr>
      <t>　「異動等の区分」欄には、今回届出を行う事業所について該当する数字に「〇」を記入してください。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</si>
  <si>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t>
    </r>
    <r>
      <rPr>
        <sz val="11"/>
        <rFont val="HGSｺﾞｼｯｸM"/>
        <family val="3"/>
        <charset val="128"/>
      </rPr>
      <t>1</t>
    </r>
    <r>
      <rPr>
        <sz val="11"/>
        <rFont val="DejaVu Sans"/>
        <family val="2"/>
      </rPr>
      <t>－</t>
    </r>
    <r>
      <rPr>
        <sz val="11"/>
        <rFont val="HGSｺﾞｼｯｸM"/>
        <family val="3"/>
        <charset val="128"/>
      </rPr>
      <t>2)</t>
    </r>
    <r>
      <rPr>
        <sz val="11"/>
        <rFont val="DejaVu Sans"/>
        <family val="2"/>
      </rPr>
      <t>「介護給付費算定に係る体制等状況一覧表」に掲げる項目を記載してください。</t>
    </r>
  </si>
  <si>
    <t>郡市</t>
  </si>
  <si>
    <t>令和</t>
    <rPh sb="0" eb="2">
      <t>レイワ</t>
    </rPh>
    <phoneticPr fontId="42"/>
  </si>
  <si>
    <t>年</t>
    <rPh sb="0" eb="1">
      <t>ネン</t>
    </rPh>
    <phoneticPr fontId="42"/>
  </si>
  <si>
    <t>月</t>
    <rPh sb="0" eb="1">
      <t>ゲツ</t>
    </rPh>
    <phoneticPr fontId="42"/>
  </si>
  <si>
    <t>日</t>
    <rPh sb="0" eb="1">
      <t>ニチ</t>
    </rPh>
    <phoneticPr fontId="42"/>
  </si>
  <si>
    <t>　　斑鳩町長</t>
    <rPh sb="2" eb="4">
      <t>イカルガ</t>
    </rPh>
    <rPh sb="4" eb="5">
      <t>チョウ</t>
    </rPh>
    <rPh sb="5" eb="6">
      <t>チョウ</t>
    </rPh>
    <phoneticPr fontId="42"/>
  </si>
  <si>
    <t>殿</t>
    <rPh sb="0" eb="1">
      <t>ドノ</t>
    </rPh>
    <phoneticPr fontId="42"/>
  </si>
  <si>
    <r>
      <rPr>
        <sz val="11"/>
        <rFont val="ＭＳ Ｐゴシック"/>
        <family val="3"/>
        <charset val="128"/>
      </rPr>
      <t>　(ビルの名称等)</t>
    </r>
  </si>
  <si>
    <r>
      <rPr>
        <sz val="11"/>
        <rFont val="ＭＳ Ｐゴシック"/>
        <family val="3"/>
        <charset val="128"/>
      </rPr>
      <t>FAX番号</t>
    </r>
  </si>
  <si>
    <t>フリガナ</t>
    <phoneticPr fontId="42"/>
  </si>
  <si>
    <t>事業所・施設の名称</t>
    <phoneticPr fontId="42"/>
  </si>
  <si>
    <t>介護給付費算定に係る体制等に関する届出書</t>
    <rPh sb="17" eb="20">
      <t>トドケデショ</t>
    </rPh>
    <phoneticPr fontId="4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</si>
</sst>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m/d/yyyy"/>
    <numFmt numFmtId="177" formatCode="0.0_ "/>
    <numFmt numFmtId="178" formatCode="####&quot;年&quot;"/>
    <numFmt numFmtId="179" formatCode="#,##0.0;[Red]\-#,##0.0"/>
    <numFmt numFmtId="180" formatCode="0.0"/>
    <numFmt numFmtId="181" formatCode="0.0%"/>
    <numFmt numFmtId="182" formatCode="0.000"/>
    <numFmt numFmtId="183" formatCode="#,##0_);[Red]\(#,##0\)"/>
    <numFmt numFmtId="184" formatCode="[&lt;=999]000;[&lt;=9999]000\-00;000\-0000"/>
  </numFmts>
  <fonts count="43">
    <font>
      <sz val="11"/>
      <name val="ＭＳ Ｐゴシック"/>
      <family val="3"/>
      <charset val="128"/>
    </font>
    <font>
      <sz val="11"/>
      <name val="HGSｺﾞｼｯｸM"/>
      <family val="3"/>
      <charset val="128"/>
    </font>
    <font>
      <sz val="16"/>
      <name val="DejaVu Sans"/>
      <family val="2"/>
    </font>
    <font>
      <sz val="16"/>
      <name val="HGSｺﾞｼｯｸM"/>
      <family val="3"/>
      <charset val="128"/>
    </font>
    <font>
      <sz val="11"/>
      <name val="DejaVu Sans"/>
      <family val="2"/>
    </font>
    <font>
      <strike/>
      <sz val="11"/>
      <name val="HGSｺﾞｼｯｸM"/>
      <family val="3"/>
      <charset val="128"/>
    </font>
    <font>
      <sz val="11"/>
      <name val="HGｺﾞｼｯｸM"/>
      <family val="3"/>
      <charset val="128"/>
    </font>
    <font>
      <sz val="14"/>
      <name val="DejaVu Sans"/>
      <family val="2"/>
    </font>
    <font>
      <strike/>
      <sz val="11"/>
      <name val="ＭＳ Ｐゴシック"/>
      <family val="3"/>
      <charset val="128"/>
    </font>
    <font>
      <b/>
      <sz val="12"/>
      <name val="DejaVu Sans"/>
      <family val="2"/>
    </font>
    <font>
      <sz val="11"/>
      <name val="HGPｺﾞｼｯｸM"/>
      <family val="3"/>
      <charset val="128"/>
    </font>
    <font>
      <sz val="10"/>
      <name val="DejaVu Sans"/>
      <family val="2"/>
    </font>
    <font>
      <sz val="10"/>
      <name val="HGSｺﾞｼｯｸM"/>
      <family val="3"/>
      <charset val="128"/>
    </font>
    <font>
      <sz val="10.5"/>
      <name val="ＭＳ 明朝"/>
      <family val="1"/>
      <charset val="128"/>
    </font>
    <font>
      <sz val="10.5"/>
      <name val="DejaVu Sans"/>
      <family val="2"/>
    </font>
    <font>
      <u/>
      <sz val="11"/>
      <name val="DejaVu Sans"/>
      <family val="2"/>
    </font>
    <font>
      <sz val="14"/>
      <name val="HGSｺﾞｼｯｸM"/>
      <family val="3"/>
      <charset val="128"/>
    </font>
    <font>
      <sz val="12"/>
      <name val="HGSｺﾞｼｯｸM"/>
      <family val="3"/>
      <charset val="128"/>
    </font>
    <font>
      <sz val="12"/>
      <name val="DejaVu Sans"/>
      <family val="2"/>
    </font>
    <font>
      <sz val="10.5"/>
      <name val="HGSｺﾞｼｯｸM"/>
      <family val="3"/>
      <charset val="128"/>
    </font>
    <font>
      <sz val="20"/>
      <name val="HGSｺﾞｼｯｸM"/>
      <family val="3"/>
      <charset val="128"/>
    </font>
    <font>
      <b/>
      <u/>
      <sz val="16"/>
      <name val="DejaVu Sans"/>
      <family val="2"/>
    </font>
    <font>
      <b/>
      <u/>
      <sz val="16"/>
      <name val="ＭＳ Ｐゴシック"/>
      <family val="3"/>
      <charset val="128"/>
    </font>
    <font>
      <b/>
      <sz val="11"/>
      <name val="DejaVu Sans"/>
      <family val="2"/>
    </font>
    <font>
      <sz val="12"/>
      <name val="ＭＳ Ｐゴシック"/>
      <family val="3"/>
      <charset val="128"/>
    </font>
    <font>
      <sz val="8"/>
      <name val="ＭＳ Ｐゴシック"/>
      <family val="3"/>
      <charset val="128"/>
    </font>
    <font>
      <sz val="9"/>
      <name val="ＭＳ Ｐゴシック"/>
      <family val="3"/>
      <charset val="128"/>
    </font>
    <font>
      <sz val="9"/>
      <name val="DejaVu Sans"/>
      <family val="2"/>
    </font>
    <font>
      <b/>
      <sz val="11"/>
      <name val="HGSｺﾞｼｯｸM"/>
      <family val="3"/>
      <charset val="128"/>
    </font>
    <font>
      <b/>
      <u/>
      <sz val="11"/>
      <name val="DejaVu Sans"/>
      <family val="2"/>
    </font>
    <font>
      <sz val="9"/>
      <name val="HGSｺﾞｼｯｸM"/>
      <family val="3"/>
      <charset val="128"/>
    </font>
    <font>
      <sz val="8"/>
      <name val="DejaVu Sans"/>
      <family val="2"/>
    </font>
    <font>
      <sz val="8"/>
      <name val="HGSｺﾞｼｯｸM"/>
      <family val="3"/>
      <charset val="128"/>
    </font>
    <font>
      <strike/>
      <sz val="10"/>
      <name val="HGSｺﾞｼｯｸM"/>
      <family val="3"/>
      <charset val="128"/>
    </font>
    <font>
      <sz val="7"/>
      <name val="DejaVu Sans"/>
      <family val="2"/>
    </font>
    <font>
      <strike/>
      <sz val="9"/>
      <name val="HGSｺﾞｼｯｸM"/>
      <family val="3"/>
      <charset val="128"/>
    </font>
    <font>
      <b/>
      <sz val="8"/>
      <name val="DejaVu Sans"/>
      <family val="2"/>
    </font>
    <font>
      <b/>
      <sz val="12"/>
      <name val="HGSｺﾞｼｯｸM"/>
      <family val="3"/>
      <charset val="128"/>
    </font>
    <font>
      <vertAlign val="superscript"/>
      <sz val="10"/>
      <name val="DejaVu Sans"/>
      <family val="2"/>
    </font>
    <font>
      <u/>
      <sz val="11"/>
      <name val="HGSｺﾞｼｯｸM"/>
      <family val="3"/>
      <charset val="128"/>
    </font>
    <font>
      <sz val="10"/>
      <name val="HGPｺﾞｼｯｸM"/>
      <family val="3"/>
      <charset val="128"/>
    </font>
    <font>
      <sz val="11"/>
      <name val="ＭＳ Ｐゴシック"/>
      <family val="3"/>
      <charset val="128"/>
    </font>
    <font>
      <sz val="6"/>
      <name val="ＭＳ Ｐゴシック"/>
      <family val="3"/>
      <charset val="128"/>
    </font>
  </fonts>
  <fills count="3">
    <fill>
      <patternFill patternType="none"/>
    </fill>
    <fill>
      <patternFill patternType="gray125"/>
    </fill>
    <fill>
      <patternFill patternType="solid">
        <fgColor indexed="9"/>
        <bgColor indexed="26"/>
      </patternFill>
    </fill>
  </fills>
  <borders count="108">
    <border>
      <left/>
      <right/>
      <top/>
      <bottom/>
      <diagonal/>
    </border>
    <border>
      <left style="thin">
        <color indexed="8"/>
      </left>
      <right style="thin">
        <color indexed="8"/>
      </right>
      <top style="thin">
        <color indexed="8"/>
      </top>
      <bottom style="thin">
        <color indexed="8"/>
      </bottom>
      <diagonal/>
    </border>
    <border>
      <left/>
      <right style="dashed">
        <color indexed="8"/>
      </right>
      <top style="thin">
        <color indexed="8"/>
      </top>
      <bottom style="thin">
        <color indexed="8"/>
      </bottom>
      <diagonal/>
    </border>
    <border>
      <left style="dashed">
        <color indexed="8"/>
      </left>
      <right style="dashed">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diagonalUp="1">
      <left style="thin">
        <color indexed="8"/>
      </left>
      <right style="thin">
        <color indexed="8"/>
      </right>
      <top style="thin">
        <color indexed="8"/>
      </top>
      <bottom/>
      <diagonal style="thin">
        <color indexed="8"/>
      </diagonal>
    </border>
    <border>
      <left style="thin">
        <color indexed="8"/>
      </left>
      <right/>
      <top/>
      <bottom/>
      <diagonal/>
    </border>
    <border>
      <left/>
      <right style="thin">
        <color indexed="8"/>
      </right>
      <top/>
      <bottom/>
      <diagonal/>
    </border>
    <border>
      <left style="thin">
        <color indexed="8"/>
      </left>
      <right/>
      <top style="thin">
        <color indexed="8"/>
      </top>
      <bottom/>
      <diagonal/>
    </border>
    <border>
      <left style="thin">
        <color indexed="8"/>
      </left>
      <right style="thin">
        <color indexed="8"/>
      </right>
      <top style="thin">
        <color indexed="8"/>
      </top>
      <bottom style="dashed">
        <color indexed="8"/>
      </bottom>
      <diagonal/>
    </border>
    <border>
      <left style="thin">
        <color indexed="8"/>
      </left>
      <right style="thin">
        <color indexed="8"/>
      </right>
      <top/>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right style="thin">
        <color indexed="8"/>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right/>
      <top style="dashed">
        <color indexed="8"/>
      </top>
      <bottom/>
      <diagonal/>
    </border>
    <border>
      <left/>
      <right style="thin">
        <color indexed="8"/>
      </right>
      <top style="dashed">
        <color indexed="8"/>
      </top>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top style="thin">
        <color indexed="8"/>
      </top>
      <bottom style="dashed">
        <color indexed="8"/>
      </bottom>
      <diagonal/>
    </border>
    <border>
      <left/>
      <right/>
      <top style="thin">
        <color indexed="8"/>
      </top>
      <bottom style="dashed">
        <color indexed="8"/>
      </bottom>
      <diagonal/>
    </border>
    <border>
      <left/>
      <right style="thin">
        <color indexed="8"/>
      </right>
      <top style="thin">
        <color indexed="8"/>
      </top>
      <bottom style="dashed">
        <color indexed="8"/>
      </bottom>
      <diagonal/>
    </border>
    <border>
      <left style="thin">
        <color indexed="8"/>
      </left>
      <right style="thin">
        <color indexed="8"/>
      </right>
      <top/>
      <bottom style="dashed">
        <color indexed="8"/>
      </bottom>
      <diagonal/>
    </border>
    <border diagonalUp="1">
      <left style="thin">
        <color indexed="8"/>
      </left>
      <right style="thin">
        <color indexed="8"/>
      </right>
      <top style="thin">
        <color indexed="8"/>
      </top>
      <bottom style="thin">
        <color indexed="8"/>
      </bottom>
      <diagonal style="thin">
        <color indexed="8"/>
      </diagonal>
    </border>
    <border>
      <left style="thin">
        <color indexed="8"/>
      </left>
      <right style="thin">
        <color indexed="8"/>
      </right>
      <top style="dashed">
        <color indexed="8"/>
      </top>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right style="thin">
        <color indexed="8"/>
      </right>
      <top style="dashed">
        <color indexed="8"/>
      </top>
      <bottom style="thin">
        <color indexed="8"/>
      </bottom>
      <diagonal/>
    </border>
    <border>
      <left/>
      <right/>
      <top style="dashed">
        <color indexed="8"/>
      </top>
      <bottom style="dotted">
        <color indexed="8"/>
      </bottom>
      <diagonal/>
    </border>
    <border>
      <left style="thin">
        <color indexed="8"/>
      </left>
      <right style="thin">
        <color indexed="8"/>
      </right>
      <top style="dashed">
        <color indexed="8"/>
      </top>
      <bottom style="dotted">
        <color indexed="8"/>
      </bottom>
      <diagonal/>
    </border>
    <border>
      <left/>
      <right/>
      <top style="dotted">
        <color indexed="8"/>
      </top>
      <bottom style="dashed">
        <color indexed="8"/>
      </bottom>
      <diagonal/>
    </border>
    <border>
      <left style="thin">
        <color indexed="8"/>
      </left>
      <right style="dashed">
        <color indexed="8"/>
      </right>
      <top style="thin">
        <color indexed="8"/>
      </top>
      <bottom style="thin">
        <color indexed="8"/>
      </bottom>
      <diagonal/>
    </border>
    <border>
      <left style="dashed">
        <color indexed="8"/>
      </left>
      <right/>
      <top style="dashed">
        <color indexed="8"/>
      </top>
      <bottom style="dashed">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tted">
        <color indexed="8"/>
      </right>
      <top style="thin">
        <color indexed="8"/>
      </top>
      <bottom style="dashed">
        <color indexed="8"/>
      </bottom>
      <diagonal/>
    </border>
    <border>
      <left/>
      <right/>
      <top/>
      <bottom style="dotted">
        <color indexed="8"/>
      </bottom>
      <diagonal/>
    </border>
    <border>
      <left/>
      <right style="thin">
        <color indexed="8"/>
      </right>
      <top/>
      <bottom style="dotted">
        <color indexed="8"/>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dashed">
        <color indexed="8"/>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right style="dashed">
        <color indexed="8"/>
      </right>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ashed">
        <color indexed="8"/>
      </left>
      <right style="dashed">
        <color indexed="8"/>
      </right>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style="dashed">
        <color indexed="8"/>
      </left>
      <right style="dashed">
        <color indexed="8"/>
      </right>
      <top/>
      <bottom/>
      <diagonal/>
    </border>
    <border>
      <left style="dashed">
        <color indexed="8"/>
      </left>
      <right/>
      <top/>
      <bottom/>
      <diagonal/>
    </border>
    <border>
      <left style="thin">
        <color indexed="8"/>
      </left>
      <right style="dashed">
        <color indexed="8"/>
      </right>
      <top/>
      <bottom/>
      <diagonal/>
    </border>
    <border>
      <left/>
      <right/>
      <top/>
      <bottom style="double">
        <color indexed="8"/>
      </bottom>
      <diagonal/>
    </border>
    <border>
      <left style="thin">
        <color indexed="8"/>
      </left>
      <right style="dashed">
        <color indexed="8"/>
      </right>
      <top/>
      <bottom style="thin">
        <color indexed="8"/>
      </bottom>
      <diagonal/>
    </border>
    <border>
      <left/>
      <right/>
      <top/>
      <bottom style="hair">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thin">
        <color indexed="8"/>
      </right>
      <top/>
      <bottom style="hair">
        <color indexed="8"/>
      </bottom>
      <diagonal/>
    </border>
    <border>
      <left/>
      <right/>
      <top style="hair">
        <color indexed="8"/>
      </top>
      <bottom style="hair">
        <color indexed="8"/>
      </bottom>
      <diagonal/>
    </border>
    <border>
      <left/>
      <right/>
      <top style="thin">
        <color indexed="8"/>
      </top>
      <bottom style="hair">
        <color indexed="8"/>
      </bottom>
      <diagonal/>
    </border>
    <border>
      <left style="thin">
        <color indexed="8"/>
      </left>
      <right/>
      <top/>
      <bottom style="hair">
        <color indexed="8"/>
      </bottom>
      <diagonal/>
    </border>
    <border>
      <left/>
      <right style="thin">
        <color indexed="8"/>
      </right>
      <top/>
      <bottom style="hair">
        <color indexed="8"/>
      </bottom>
      <diagonal/>
    </border>
    <border>
      <left style="thin">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medium">
        <color indexed="8"/>
      </left>
      <right style="medium">
        <color indexed="8"/>
      </right>
      <top style="medium">
        <color indexed="8"/>
      </top>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bottom/>
      <diagonal/>
    </border>
    <border>
      <left/>
      <right style="medium">
        <color indexed="8"/>
      </right>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top/>
      <bottom style="medium">
        <color indexed="8"/>
      </bottom>
      <diagonal/>
    </border>
    <border>
      <left/>
      <right style="medium">
        <color indexed="8"/>
      </right>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dashed">
        <color indexed="8"/>
      </left>
      <right/>
      <top style="thin">
        <color indexed="8"/>
      </top>
      <bottom style="thin">
        <color indexed="8"/>
      </bottom>
      <diagonal/>
    </border>
    <border>
      <left/>
      <right style="dashed">
        <color indexed="8"/>
      </right>
      <top style="thin">
        <color indexed="8"/>
      </top>
      <bottom/>
      <diagonal/>
    </border>
    <border>
      <left style="dashed">
        <color indexed="8"/>
      </left>
      <right/>
      <top style="thin">
        <color indexed="8"/>
      </top>
      <bottom/>
      <diagonal/>
    </border>
    <border>
      <left/>
      <right style="dashed">
        <color indexed="8"/>
      </right>
      <top style="double">
        <color indexed="8"/>
      </top>
      <bottom style="thin">
        <color indexed="8"/>
      </bottom>
      <diagonal/>
    </border>
    <border>
      <left style="dashed">
        <color indexed="8"/>
      </left>
      <right/>
      <top style="double">
        <color indexed="8"/>
      </top>
      <bottom style="thin">
        <color indexed="8"/>
      </bottom>
      <diagonal/>
    </border>
    <border>
      <left style="dashed">
        <color indexed="8"/>
      </left>
      <right style="dashed">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s>
  <cellStyleXfs count="3">
    <xf numFmtId="0" fontId="0" fillId="0" borderId="0"/>
    <xf numFmtId="183" fontId="41" fillId="0" borderId="0" applyBorder="0" applyProtection="0"/>
    <xf numFmtId="0" fontId="41" fillId="0" borderId="0"/>
  </cellStyleXfs>
  <cellXfs count="1260">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2" fillId="2" borderId="0" xfId="0" applyFont="1" applyFill="1" applyAlignment="1">
      <alignment vertical="center"/>
    </xf>
    <xf numFmtId="0" fontId="3" fillId="2" borderId="0" xfId="0" applyFont="1" applyFill="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0" fillId="2" borderId="0" xfId="0" applyFont="1" applyFill="1" applyAlignment="1">
      <alignment horizontal="center" vertical="center"/>
    </xf>
    <xf numFmtId="0" fontId="4" fillId="2" borderId="6" xfId="0" applyFont="1" applyFill="1" applyBorder="1" applyAlignment="1">
      <alignment vertical="center"/>
    </xf>
    <xf numFmtId="0" fontId="1" fillId="2" borderId="6" xfId="0" applyFont="1" applyFill="1" applyBorder="1" applyAlignment="1">
      <alignment vertical="center" wrapText="1"/>
    </xf>
    <xf numFmtId="0" fontId="1" fillId="2" borderId="7" xfId="0" applyFont="1" applyFill="1" applyBorder="1" applyAlignment="1">
      <alignment vertical="center" wrapText="1"/>
    </xf>
    <xf numFmtId="0" fontId="0" fillId="2" borderId="9" xfId="0" applyFont="1" applyFill="1" applyBorder="1" applyAlignment="1">
      <alignment horizontal="center" vertical="center"/>
    </xf>
    <xf numFmtId="0" fontId="4" fillId="2" borderId="0" xfId="0" applyFont="1" applyFill="1" applyAlignment="1">
      <alignment vertical="center"/>
    </xf>
    <xf numFmtId="0" fontId="1" fillId="2" borderId="0" xfId="0" applyFont="1" applyFill="1" applyAlignment="1">
      <alignmen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xf>
    <xf numFmtId="0" fontId="1" fillId="2" borderId="7" xfId="0" applyFont="1" applyFill="1" applyBorder="1" applyAlignment="1">
      <alignment horizontal="center" vertical="center"/>
    </xf>
    <xf numFmtId="0" fontId="1" fillId="2" borderId="5" xfId="0" applyFont="1" applyFill="1" applyBorder="1" applyAlignment="1">
      <alignment vertical="center"/>
    </xf>
    <xf numFmtId="0" fontId="1" fillId="2" borderId="11" xfId="0" applyFont="1" applyFill="1" applyBorder="1" applyAlignment="1">
      <alignment horizontal="left" vertical="center"/>
    </xf>
    <xf numFmtId="0" fontId="1" fillId="2" borderId="11" xfId="0" applyFont="1" applyFill="1" applyBorder="1" applyAlignment="1">
      <alignment horizontal="left" vertical="center" wrapText="1"/>
    </xf>
    <xf numFmtId="0" fontId="1" fillId="2" borderId="7" xfId="0" applyFont="1" applyFill="1" applyBorder="1" applyAlignment="1">
      <alignment vertical="center"/>
    </xf>
    <xf numFmtId="0" fontId="4" fillId="2" borderId="12" xfId="0" applyFont="1" applyFill="1" applyBorder="1" applyAlignment="1">
      <alignment horizontal="left" vertical="center" wrapText="1"/>
    </xf>
    <xf numFmtId="0" fontId="0" fillId="2" borderId="6" xfId="0" applyFont="1" applyFill="1" applyBorder="1" applyAlignment="1">
      <alignment horizontal="center" vertical="center"/>
    </xf>
    <xf numFmtId="0" fontId="0" fillId="2" borderId="6" xfId="0" applyFont="1" applyFill="1" applyBorder="1" applyAlignment="1">
      <alignment vertical="center"/>
    </xf>
    <xf numFmtId="0" fontId="0" fillId="2" borderId="7" xfId="0" applyFont="1" applyFill="1" applyBorder="1" applyAlignment="1">
      <alignment vertical="center"/>
    </xf>
    <xf numFmtId="0" fontId="1" fillId="2" borderId="7" xfId="0" applyFont="1" applyFill="1" applyBorder="1" applyAlignment="1">
      <alignment vertical="top"/>
    </xf>
    <xf numFmtId="0" fontId="1" fillId="2" borderId="9" xfId="0" applyFont="1" applyFill="1" applyBorder="1" applyAlignment="1">
      <alignment vertical="center"/>
    </xf>
    <xf numFmtId="0" fontId="1" fillId="2" borderId="10" xfId="0" applyFont="1" applyFill="1" applyBorder="1" applyAlignment="1">
      <alignment horizontal="center" vertical="center"/>
    </xf>
    <xf numFmtId="0" fontId="1" fillId="2" borderId="13" xfId="0" applyFont="1" applyFill="1" applyBorder="1" applyAlignment="1">
      <alignment vertical="center"/>
    </xf>
    <xf numFmtId="0" fontId="1" fillId="2" borderId="9" xfId="0" applyFont="1" applyFill="1" applyBorder="1" applyAlignment="1">
      <alignment horizontal="left" vertical="center"/>
    </xf>
    <xf numFmtId="0" fontId="1" fillId="2" borderId="9" xfId="0" applyFont="1" applyFill="1" applyBorder="1" applyAlignment="1">
      <alignment horizontal="left" vertical="center" wrapText="1"/>
    </xf>
    <xf numFmtId="0" fontId="1" fillId="2" borderId="10" xfId="0" applyFont="1" applyFill="1" applyBorder="1" applyAlignment="1">
      <alignment vertical="center"/>
    </xf>
    <xf numFmtId="0" fontId="4" fillId="2" borderId="0" xfId="0" applyFont="1" applyFill="1" applyAlignment="1">
      <alignment horizontal="left" vertical="center"/>
    </xf>
    <xf numFmtId="0" fontId="0" fillId="2" borderId="0" xfId="0" applyFont="1" applyFill="1" applyAlignment="1">
      <alignment horizontal="left" vertical="center"/>
    </xf>
    <xf numFmtId="0" fontId="0" fillId="2" borderId="10" xfId="0" applyFont="1" applyFill="1" applyBorder="1" applyAlignment="1">
      <alignment horizontal="left" vertical="center"/>
    </xf>
    <xf numFmtId="0" fontId="1" fillId="2" borderId="0" xfId="0" applyFont="1" applyFill="1" applyAlignment="1">
      <alignment vertical="top"/>
    </xf>
    <xf numFmtId="0" fontId="1" fillId="2" borderId="10" xfId="0" applyFont="1" applyFill="1" applyBorder="1" applyAlignment="1">
      <alignment vertical="top"/>
    </xf>
    <xf numFmtId="0" fontId="0" fillId="2" borderId="14" xfId="0" applyFont="1" applyFill="1" applyBorder="1" applyAlignment="1">
      <alignment horizontal="center" vertical="center"/>
    </xf>
    <xf numFmtId="0" fontId="4" fillId="2" borderId="15" xfId="0" applyFont="1" applyFill="1" applyBorder="1" applyAlignment="1">
      <alignment horizontal="left" vertical="center"/>
    </xf>
    <xf numFmtId="0" fontId="0" fillId="2" borderId="15" xfId="0" applyFont="1" applyFill="1" applyBorder="1" applyAlignment="1">
      <alignment horizontal="left" vertical="center"/>
    </xf>
    <xf numFmtId="0" fontId="0" fillId="2" borderId="16" xfId="0" applyFont="1" applyFill="1" applyBorder="1" applyAlignment="1">
      <alignment horizontal="left" vertical="center"/>
    </xf>
    <xf numFmtId="0" fontId="1" fillId="2" borderId="9" xfId="0" applyFont="1" applyFill="1" applyBorder="1" applyAlignment="1">
      <alignment vertical="top"/>
    </xf>
    <xf numFmtId="0" fontId="4" fillId="2" borderId="17" xfId="0" applyFont="1" applyFill="1" applyBorder="1" applyAlignment="1">
      <alignment vertical="center"/>
    </xf>
    <xf numFmtId="0" fontId="0" fillId="2" borderId="17" xfId="0" applyFont="1" applyFill="1" applyBorder="1" applyAlignment="1">
      <alignment horizontal="center" vertical="center"/>
    </xf>
    <xf numFmtId="0" fontId="4" fillId="2" borderId="18" xfId="0" applyFont="1" applyFill="1" applyBorder="1" applyAlignment="1">
      <alignment vertical="center"/>
    </xf>
    <xf numFmtId="0" fontId="0" fillId="2" borderId="18" xfId="0" applyFont="1" applyFill="1" applyBorder="1" applyAlignment="1">
      <alignment vertical="center"/>
    </xf>
    <xf numFmtId="0" fontId="1" fillId="2" borderId="18" xfId="0" applyFont="1" applyFill="1" applyBorder="1" applyAlignment="1">
      <alignment horizontal="left" vertical="center" wrapText="1"/>
    </xf>
    <xf numFmtId="0" fontId="0" fillId="2" borderId="18" xfId="0" applyFont="1" applyFill="1" applyBorder="1" applyAlignment="1">
      <alignment horizontal="center" vertical="center"/>
    </xf>
    <xf numFmtId="0" fontId="0" fillId="2" borderId="18" xfId="0" applyFont="1" applyFill="1" applyBorder="1" applyAlignment="1">
      <alignment horizontal="left" vertical="center"/>
    </xf>
    <xf numFmtId="0" fontId="0" fillId="2" borderId="19" xfId="0" applyFont="1" applyFill="1" applyBorder="1" applyAlignment="1">
      <alignment horizontal="left" vertical="center"/>
    </xf>
    <xf numFmtId="0" fontId="0" fillId="2" borderId="0" xfId="0" applyFont="1" applyFill="1"/>
    <xf numFmtId="0" fontId="4" fillId="2" borderId="20" xfId="0" applyFont="1" applyFill="1" applyBorder="1" applyAlignment="1">
      <alignment horizontal="left" vertical="center" wrapText="1"/>
    </xf>
    <xf numFmtId="0" fontId="1" fillId="2" borderId="19" xfId="0" applyFont="1" applyFill="1" applyBorder="1" applyAlignment="1">
      <alignment vertical="center"/>
    </xf>
    <xf numFmtId="0" fontId="0" fillId="2" borderId="19" xfId="0" applyFont="1" applyFill="1" applyBorder="1" applyAlignment="1">
      <alignment vertical="center"/>
    </xf>
    <xf numFmtId="0" fontId="1" fillId="2" borderId="21" xfId="0" applyFont="1" applyFill="1" applyBorder="1" applyAlignment="1">
      <alignment vertical="center"/>
    </xf>
    <xf numFmtId="0" fontId="1" fillId="2" borderId="15" xfId="0" applyFont="1" applyFill="1" applyBorder="1" applyAlignment="1">
      <alignment vertical="center"/>
    </xf>
    <xf numFmtId="0" fontId="1" fillId="2" borderId="16" xfId="0" applyFont="1" applyFill="1" applyBorder="1" applyAlignment="1">
      <alignment vertical="center"/>
    </xf>
    <xf numFmtId="0" fontId="1" fillId="2" borderId="22" xfId="0" applyFont="1" applyFill="1" applyBorder="1" applyAlignment="1">
      <alignment vertical="center"/>
    </xf>
    <xf numFmtId="0" fontId="4" fillId="2" borderId="10" xfId="0" applyFont="1" applyFill="1" applyBorder="1" applyAlignment="1">
      <alignment vertical="center" wrapText="1"/>
    </xf>
    <xf numFmtId="0" fontId="4" fillId="2" borderId="13" xfId="0" applyFont="1" applyFill="1" applyBorder="1" applyAlignment="1">
      <alignment vertical="center"/>
    </xf>
    <xf numFmtId="0" fontId="1" fillId="2" borderId="9" xfId="0" applyFont="1" applyFill="1" applyBorder="1" applyAlignment="1">
      <alignment horizontal="center" vertical="center"/>
    </xf>
    <xf numFmtId="0" fontId="1" fillId="2" borderId="10" xfId="0" applyFont="1" applyFill="1" applyBorder="1" applyAlignment="1">
      <alignment horizontal="left" vertical="center"/>
    </xf>
    <xf numFmtId="0" fontId="0" fillId="2" borderId="15" xfId="0" applyFont="1" applyFill="1" applyBorder="1" applyAlignment="1">
      <alignment vertical="center"/>
    </xf>
    <xf numFmtId="0" fontId="0" fillId="2" borderId="16" xfId="0" applyFont="1" applyFill="1" applyBorder="1" applyAlignment="1">
      <alignment vertical="center"/>
    </xf>
    <xf numFmtId="0" fontId="0" fillId="2" borderId="21" xfId="0" applyFont="1" applyFill="1" applyBorder="1" applyAlignment="1">
      <alignment vertical="center"/>
    </xf>
    <xf numFmtId="0" fontId="0" fillId="2" borderId="22" xfId="0" applyFont="1" applyFill="1" applyBorder="1" applyAlignment="1">
      <alignment vertical="center"/>
    </xf>
    <xf numFmtId="0" fontId="4" fillId="2" borderId="23" xfId="0" applyFont="1" applyFill="1" applyBorder="1" applyAlignment="1">
      <alignment horizontal="left" vertical="center" wrapText="1"/>
    </xf>
    <xf numFmtId="0" fontId="0" fillId="2" borderId="24" xfId="0" applyFont="1" applyFill="1" applyBorder="1" applyAlignment="1">
      <alignment horizontal="center" vertical="center"/>
    </xf>
    <xf numFmtId="0" fontId="4" fillId="2" borderId="21" xfId="0" applyFont="1" applyFill="1" applyBorder="1" applyAlignment="1">
      <alignment vertical="center"/>
    </xf>
    <xf numFmtId="0" fontId="0" fillId="2" borderId="21" xfId="0" applyFont="1" applyFill="1" applyBorder="1" applyAlignment="1">
      <alignment horizontal="center" vertical="center"/>
    </xf>
    <xf numFmtId="0" fontId="5" fillId="2" borderId="21" xfId="0" applyFont="1" applyFill="1" applyBorder="1" applyAlignment="1">
      <alignment vertical="center"/>
    </xf>
    <xf numFmtId="0" fontId="0" fillId="2" borderId="21" xfId="0" applyFont="1" applyFill="1" applyBorder="1" applyAlignment="1">
      <alignment horizontal="left" vertical="center"/>
    </xf>
    <xf numFmtId="0" fontId="0" fillId="2" borderId="22" xfId="0" applyFont="1" applyFill="1" applyBorder="1" applyAlignment="1">
      <alignment horizontal="left" vertical="center"/>
    </xf>
    <xf numFmtId="0" fontId="1" fillId="2" borderId="25" xfId="0" applyFont="1" applyFill="1" applyBorder="1" applyAlignment="1">
      <alignment vertical="center"/>
    </xf>
    <xf numFmtId="0" fontId="1" fillId="2" borderId="26" xfId="0" applyFont="1" applyFill="1" applyBorder="1" applyAlignment="1">
      <alignment horizontal="center" vertical="center"/>
    </xf>
    <xf numFmtId="0" fontId="1" fillId="2" borderId="27" xfId="0" applyFont="1" applyFill="1" applyBorder="1" applyAlignment="1">
      <alignment vertical="center"/>
    </xf>
    <xf numFmtId="0" fontId="1" fillId="2" borderId="25" xfId="0" applyFont="1" applyFill="1" applyBorder="1" applyAlignment="1">
      <alignment horizontal="left" vertical="center"/>
    </xf>
    <xf numFmtId="0" fontId="1" fillId="2" borderId="26" xfId="0" applyFont="1" applyFill="1" applyBorder="1" applyAlignment="1">
      <alignment vertical="center" wrapText="1"/>
    </xf>
    <xf numFmtId="0" fontId="1" fillId="2" borderId="25" xfId="0" applyFont="1" applyFill="1" applyBorder="1" applyAlignment="1">
      <alignment horizontal="left" vertical="center" wrapText="1"/>
    </xf>
    <xf numFmtId="0" fontId="1" fillId="2" borderId="26" xfId="0" applyFont="1" applyFill="1" applyBorder="1" applyAlignment="1">
      <alignment vertical="center"/>
    </xf>
    <xf numFmtId="0" fontId="0" fillId="2" borderId="25" xfId="0" applyFont="1" applyFill="1" applyBorder="1" applyAlignment="1">
      <alignment horizontal="center" vertical="center"/>
    </xf>
    <xf numFmtId="0" fontId="4" fillId="2" borderId="28" xfId="0" applyFont="1" applyFill="1" applyBorder="1" applyAlignment="1">
      <alignment vertical="center"/>
    </xf>
    <xf numFmtId="0" fontId="0" fillId="2" borderId="28" xfId="0" applyFont="1" applyFill="1" applyBorder="1" applyAlignment="1">
      <alignment horizontal="center" vertical="center"/>
    </xf>
    <xf numFmtId="0" fontId="5" fillId="2" borderId="28" xfId="0" applyFont="1" applyFill="1" applyBorder="1" applyAlignment="1">
      <alignment vertical="center"/>
    </xf>
    <xf numFmtId="0" fontId="0" fillId="2" borderId="28" xfId="0" applyFont="1" applyFill="1" applyBorder="1" applyAlignment="1">
      <alignment horizontal="left" vertical="center"/>
    </xf>
    <xf numFmtId="0" fontId="0" fillId="2" borderId="26" xfId="0" applyFont="1" applyFill="1" applyBorder="1" applyAlignment="1">
      <alignment horizontal="left" vertical="center"/>
    </xf>
    <xf numFmtId="0" fontId="1" fillId="2" borderId="25" xfId="0" applyFont="1" applyFill="1" applyBorder="1" applyAlignment="1">
      <alignment vertical="top"/>
    </xf>
    <xf numFmtId="0" fontId="1" fillId="2" borderId="28" xfId="0" applyFont="1" applyFill="1" applyBorder="1" applyAlignment="1">
      <alignment vertical="top"/>
    </xf>
    <xf numFmtId="0" fontId="1" fillId="2" borderId="26" xfId="0" applyFont="1" applyFill="1" applyBorder="1" applyAlignment="1">
      <alignment vertical="top"/>
    </xf>
    <xf numFmtId="0" fontId="0" fillId="2" borderId="29" xfId="0" applyFont="1" applyFill="1" applyBorder="1" applyAlignment="1">
      <alignment horizontal="center" vertical="center"/>
    </xf>
    <xf numFmtId="0" fontId="4" fillId="2" borderId="30" xfId="0" applyFont="1" applyFill="1" applyBorder="1" applyAlignment="1">
      <alignment vertical="center"/>
    </xf>
    <xf numFmtId="0" fontId="0" fillId="2" borderId="30" xfId="0" applyFont="1" applyFill="1" applyBorder="1" applyAlignment="1">
      <alignment vertical="center"/>
    </xf>
    <xf numFmtId="0" fontId="1" fillId="2" borderId="30" xfId="0" applyFont="1" applyFill="1" applyBorder="1" applyAlignment="1">
      <alignment horizontal="left" vertical="center" wrapText="1"/>
    </xf>
    <xf numFmtId="0" fontId="0" fillId="2" borderId="30" xfId="0" applyFont="1" applyFill="1" applyBorder="1" applyAlignment="1">
      <alignment horizontal="center" vertical="center"/>
    </xf>
    <xf numFmtId="0" fontId="0" fillId="2" borderId="30" xfId="0" applyFont="1" applyFill="1" applyBorder="1" applyAlignment="1">
      <alignment horizontal="left" vertical="center"/>
    </xf>
    <xf numFmtId="0" fontId="0" fillId="2" borderId="31" xfId="0" applyFont="1" applyFill="1" applyBorder="1" applyAlignment="1">
      <alignment horizontal="left" vertical="center"/>
    </xf>
    <xf numFmtId="0" fontId="0" fillId="2" borderId="11" xfId="0" applyFont="1" applyFill="1" applyBorder="1" applyAlignment="1">
      <alignment horizontal="center" vertical="center"/>
    </xf>
    <xf numFmtId="0" fontId="4" fillId="2" borderId="32" xfId="0" applyFont="1" applyFill="1" applyBorder="1" applyAlignment="1">
      <alignment horizontal="left" vertical="center" wrapText="1"/>
    </xf>
    <xf numFmtId="0" fontId="4" fillId="2" borderId="15" xfId="0" applyFont="1" applyFill="1" applyBorder="1" applyAlignment="1">
      <alignment vertical="center"/>
    </xf>
    <xf numFmtId="0" fontId="0" fillId="2" borderId="15" xfId="0" applyFont="1" applyFill="1" applyBorder="1" applyAlignment="1">
      <alignment horizontal="center" vertical="center"/>
    </xf>
    <xf numFmtId="0" fontId="4" fillId="2" borderId="20" xfId="0" applyFont="1" applyFill="1" applyBorder="1" applyAlignment="1">
      <alignment vertical="center"/>
    </xf>
    <xf numFmtId="0" fontId="1" fillId="2" borderId="18" xfId="0" applyFont="1" applyFill="1" applyBorder="1" applyAlignment="1">
      <alignment horizontal="left" vertical="center"/>
    </xf>
    <xf numFmtId="0" fontId="1" fillId="2" borderId="19" xfId="0" applyFont="1" applyFill="1" applyBorder="1" applyAlignment="1">
      <alignment horizontal="left" vertical="center"/>
    </xf>
    <xf numFmtId="0" fontId="1" fillId="2" borderId="21" xfId="0" applyFont="1" applyFill="1" applyBorder="1" applyAlignment="1">
      <alignment horizontal="left" vertical="center"/>
    </xf>
    <xf numFmtId="0" fontId="1" fillId="2" borderId="22" xfId="0" applyFont="1" applyFill="1" applyBorder="1" applyAlignment="1">
      <alignment horizontal="left" vertical="center"/>
    </xf>
    <xf numFmtId="0" fontId="0" fillId="2" borderId="35" xfId="0" applyFont="1" applyFill="1" applyBorder="1" applyAlignment="1">
      <alignment horizontal="center" vertical="center"/>
    </xf>
    <xf numFmtId="0" fontId="4" fillId="2" borderId="36" xfId="0" applyFont="1" applyFill="1" applyBorder="1" applyAlignment="1">
      <alignment vertical="center"/>
    </xf>
    <xf numFmtId="0" fontId="0" fillId="2" borderId="36" xfId="0" applyFont="1" applyFill="1" applyBorder="1" applyAlignment="1">
      <alignment horizontal="center" vertical="center"/>
    </xf>
    <xf numFmtId="0" fontId="0" fillId="2" borderId="36" xfId="0" applyFont="1" applyFill="1" applyBorder="1" applyAlignment="1">
      <alignment horizontal="left" vertical="center"/>
    </xf>
    <xf numFmtId="0" fontId="6" fillId="2" borderId="36" xfId="0" applyFont="1" applyFill="1" applyBorder="1" applyAlignment="1">
      <alignment horizontal="left" vertical="center"/>
    </xf>
    <xf numFmtId="0" fontId="0" fillId="2" borderId="37" xfId="0" applyFont="1" applyFill="1" applyBorder="1" applyAlignment="1">
      <alignment horizontal="left" vertical="center"/>
    </xf>
    <xf numFmtId="0" fontId="1" fillId="2" borderId="21" xfId="0" applyFont="1" applyFill="1" applyBorder="1" applyAlignment="1">
      <alignment horizontal="left" vertical="center" wrapText="1"/>
    </xf>
    <xf numFmtId="0" fontId="1" fillId="2" borderId="0" xfId="0" applyFont="1" applyFill="1" applyAlignment="1">
      <alignment horizontal="left" vertical="center" wrapText="1"/>
    </xf>
    <xf numFmtId="0" fontId="1" fillId="2" borderId="7" xfId="0" applyFont="1" applyFill="1" applyBorder="1" applyAlignment="1">
      <alignment horizontal="left" vertical="center"/>
    </xf>
    <xf numFmtId="0" fontId="4" fillId="2" borderId="12" xfId="0" applyFont="1" applyFill="1" applyBorder="1" applyAlignment="1">
      <alignment horizontal="left" vertical="center"/>
    </xf>
    <xf numFmtId="0" fontId="4" fillId="2" borderId="32" xfId="0" applyFont="1" applyFill="1" applyBorder="1" applyAlignment="1">
      <alignment horizontal="left" vertical="center"/>
    </xf>
    <xf numFmtId="0" fontId="1" fillId="2" borderId="26" xfId="0" applyFont="1" applyFill="1" applyBorder="1" applyAlignment="1">
      <alignment horizontal="left" vertical="center"/>
    </xf>
    <xf numFmtId="0" fontId="4" fillId="2" borderId="27" xfId="0" applyFont="1" applyFill="1" applyBorder="1" applyAlignment="1">
      <alignment horizontal="left" vertical="center"/>
    </xf>
    <xf numFmtId="0" fontId="0" fillId="2" borderId="36" xfId="0" applyFont="1" applyFill="1" applyBorder="1" applyAlignment="1">
      <alignment vertical="center"/>
    </xf>
    <xf numFmtId="0" fontId="1" fillId="2" borderId="5" xfId="0" applyFont="1" applyFill="1" applyBorder="1" applyAlignment="1">
      <alignment vertical="center" wrapText="1"/>
    </xf>
    <xf numFmtId="0" fontId="4" fillId="2" borderId="30" xfId="0" applyFont="1" applyFill="1" applyBorder="1" applyAlignment="1">
      <alignment horizontal="left" vertical="center"/>
    </xf>
    <xf numFmtId="0" fontId="1" fillId="2" borderId="31" xfId="0" applyFont="1" applyFill="1" applyBorder="1" applyAlignment="1">
      <alignment horizontal="left" vertical="center"/>
    </xf>
    <xf numFmtId="0" fontId="1" fillId="2" borderId="13" xfId="0" applyFont="1" applyFill="1" applyBorder="1" applyAlignment="1">
      <alignment vertical="center" wrapText="1"/>
    </xf>
    <xf numFmtId="0" fontId="1" fillId="2" borderId="16" xfId="0" applyFont="1" applyFill="1" applyBorder="1" applyAlignment="1">
      <alignment horizontal="left" vertical="center"/>
    </xf>
    <xf numFmtId="0" fontId="4" fillId="2" borderId="13" xfId="0" applyFont="1" applyFill="1" applyBorder="1" applyAlignment="1">
      <alignment vertical="center" wrapText="1"/>
    </xf>
    <xf numFmtId="0" fontId="4" fillId="2" borderId="20" xfId="0" applyFont="1" applyFill="1" applyBorder="1" applyAlignment="1">
      <alignment vertical="center" wrapText="1"/>
    </xf>
    <xf numFmtId="0" fontId="5" fillId="2" borderId="18" xfId="0" applyFont="1" applyFill="1" applyBorder="1" applyAlignment="1">
      <alignment horizontal="left" vertical="center"/>
    </xf>
    <xf numFmtId="0" fontId="5" fillId="2" borderId="19" xfId="0" applyFont="1" applyFill="1" applyBorder="1" applyAlignment="1">
      <alignment horizontal="left" vertical="center"/>
    </xf>
    <xf numFmtId="0" fontId="4" fillId="2" borderId="20" xfId="0" applyFont="1" applyFill="1" applyBorder="1" applyAlignment="1">
      <alignment horizontal="left" vertical="center"/>
    </xf>
    <xf numFmtId="0" fontId="4" fillId="2" borderId="6" xfId="0" applyFont="1" applyFill="1" applyBorder="1" applyAlignment="1">
      <alignment horizontal="left" vertical="center"/>
    </xf>
    <xf numFmtId="0" fontId="4" fillId="2" borderId="20" xfId="0" applyFont="1" applyFill="1" applyBorder="1" applyAlignment="1">
      <alignment horizontal="left" vertical="center" shrinkToFit="1"/>
    </xf>
    <xf numFmtId="0" fontId="4" fillId="2" borderId="34" xfId="0" applyFont="1" applyFill="1" applyBorder="1" applyAlignment="1">
      <alignment vertical="center"/>
    </xf>
    <xf numFmtId="0" fontId="4" fillId="2" borderId="21" xfId="0" applyFont="1" applyFill="1" applyBorder="1" applyAlignment="1">
      <alignment horizontal="left" vertical="center"/>
    </xf>
    <xf numFmtId="0" fontId="1" fillId="2" borderId="15" xfId="0" applyFont="1" applyFill="1" applyBorder="1" applyAlignment="1">
      <alignment horizontal="left" vertical="center" wrapText="1"/>
    </xf>
    <xf numFmtId="0" fontId="1" fillId="2" borderId="28" xfId="0" applyFont="1" applyFill="1" applyBorder="1" applyAlignment="1">
      <alignment horizontal="left" vertical="center"/>
    </xf>
    <xf numFmtId="0" fontId="4" fillId="2" borderId="14" xfId="0" applyFont="1" applyFill="1" applyBorder="1" applyAlignment="1">
      <alignment vertical="center"/>
    </xf>
    <xf numFmtId="0" fontId="1" fillId="2" borderId="11" xfId="0" applyFont="1" applyFill="1" applyBorder="1" applyAlignment="1">
      <alignment vertical="center" wrapText="1"/>
    </xf>
    <xf numFmtId="0" fontId="1" fillId="2" borderId="9" xfId="0" applyFont="1" applyFill="1" applyBorder="1" applyAlignment="1">
      <alignment vertical="center" wrapText="1"/>
    </xf>
    <xf numFmtId="0" fontId="4" fillId="2" borderId="12" xfId="0" applyFont="1" applyFill="1" applyBorder="1" applyAlignment="1">
      <alignment vertical="center"/>
    </xf>
    <xf numFmtId="0" fontId="0" fillId="2" borderId="31" xfId="0" applyFont="1" applyFill="1" applyBorder="1" applyAlignment="1">
      <alignment vertical="center"/>
    </xf>
    <xf numFmtId="0" fontId="1" fillId="2" borderId="13" xfId="0" applyFont="1" applyFill="1" applyBorder="1" applyAlignment="1">
      <alignment vertical="center" shrinkToFit="1"/>
    </xf>
    <xf numFmtId="0" fontId="0" fillId="2" borderId="28" xfId="0" applyFont="1" applyFill="1" applyBorder="1" applyAlignment="1">
      <alignment vertical="center"/>
    </xf>
    <xf numFmtId="0" fontId="0" fillId="2" borderId="26" xfId="0" applyFont="1" applyFill="1" applyBorder="1" applyAlignment="1">
      <alignment vertical="center"/>
    </xf>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0" fillId="2" borderId="0" xfId="0" applyFont="1" applyFill="1" applyAlignment="1">
      <alignment vertical="center"/>
    </xf>
    <xf numFmtId="0" fontId="0" fillId="2" borderId="10" xfId="0" applyFont="1" applyFill="1" applyBorder="1" applyAlignment="1">
      <alignment vertical="center"/>
    </xf>
    <xf numFmtId="0" fontId="4" fillId="2" borderId="34" xfId="0" applyFont="1" applyFill="1" applyBorder="1" applyAlignment="1">
      <alignment horizontal="left" vertical="center"/>
    </xf>
    <xf numFmtId="0" fontId="1" fillId="2" borderId="25" xfId="0" applyFont="1" applyFill="1" applyBorder="1" applyAlignment="1">
      <alignment horizontal="center" vertical="center" wrapText="1"/>
    </xf>
    <xf numFmtId="0" fontId="1" fillId="2" borderId="11" xfId="0" applyFont="1" applyFill="1" applyBorder="1" applyAlignment="1">
      <alignment horizontal="center" vertical="center"/>
    </xf>
    <xf numFmtId="0" fontId="1" fillId="2" borderId="25" xfId="0" applyFont="1" applyFill="1" applyBorder="1" applyAlignment="1">
      <alignment horizontal="center" vertical="center"/>
    </xf>
    <xf numFmtId="0" fontId="1" fillId="2" borderId="28" xfId="0" applyFont="1" applyFill="1" applyBorder="1" applyAlignment="1">
      <alignment vertical="center" wrapText="1"/>
    </xf>
    <xf numFmtId="0" fontId="0" fillId="2" borderId="6" xfId="0" applyFont="1" applyFill="1" applyBorder="1" applyAlignment="1">
      <alignment horizontal="left" vertical="center"/>
    </xf>
    <xf numFmtId="0" fontId="0" fillId="2" borderId="7" xfId="0" applyFont="1" applyFill="1" applyBorder="1" applyAlignment="1">
      <alignment horizontal="left" vertical="center"/>
    </xf>
    <xf numFmtId="0" fontId="0" fillId="2" borderId="40" xfId="0" applyFont="1" applyFill="1" applyBorder="1" applyAlignment="1">
      <alignment horizontal="left" vertical="center"/>
    </xf>
    <xf numFmtId="0" fontId="1" fillId="2" borderId="19" xfId="0" applyFont="1" applyFill="1" applyBorder="1" applyAlignment="1">
      <alignment vertical="top"/>
    </xf>
    <xf numFmtId="0" fontId="1" fillId="2" borderId="31" xfId="0" applyFont="1" applyFill="1" applyBorder="1" applyAlignment="1">
      <alignment vertical="center"/>
    </xf>
    <xf numFmtId="0" fontId="5" fillId="2" borderId="18" xfId="0" applyFont="1" applyFill="1" applyBorder="1" applyAlignment="1">
      <alignment vertical="center"/>
    </xf>
    <xf numFmtId="0" fontId="1" fillId="2" borderId="37" xfId="0" applyFont="1" applyFill="1" applyBorder="1" applyAlignment="1">
      <alignment vertical="center"/>
    </xf>
    <xf numFmtId="0" fontId="1" fillId="2" borderId="0" xfId="0" applyFont="1" applyFill="1" applyAlignment="1">
      <alignment horizontal="center"/>
    </xf>
    <xf numFmtId="0" fontId="1" fillId="2" borderId="0" xfId="0" applyFont="1" applyFill="1"/>
    <xf numFmtId="0" fontId="1" fillId="0" borderId="0" xfId="0" applyFont="1" applyAlignment="1">
      <alignment horizontal="center" vertical="center"/>
    </xf>
    <xf numFmtId="0" fontId="1" fillId="0" borderId="0" xfId="0" applyFont="1" applyAlignment="1">
      <alignment horizontal="left" vertical="center"/>
    </xf>
    <xf numFmtId="0" fontId="0" fillId="0" borderId="0" xfId="0" applyFont="1"/>
    <xf numFmtId="0" fontId="9" fillId="0" borderId="0" xfId="0" applyFont="1" applyAlignment="1">
      <alignment horizontal="left" vertical="center"/>
    </xf>
    <xf numFmtId="0" fontId="1" fillId="0" borderId="0" xfId="0" applyFont="1" applyAlignment="1">
      <alignment horizontal="center"/>
    </xf>
    <xf numFmtId="0" fontId="4" fillId="0" borderId="0" xfId="0" applyFont="1" applyAlignment="1">
      <alignment vertical="center"/>
    </xf>
    <xf numFmtId="0" fontId="1" fillId="0" borderId="0" xfId="0" applyFont="1"/>
    <xf numFmtId="0" fontId="4" fillId="0" borderId="0" xfId="0" applyFont="1" applyAlignment="1">
      <alignment vertical="center" wrapText="1"/>
    </xf>
    <xf numFmtId="0" fontId="0"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left" vertical="center"/>
    </xf>
    <xf numFmtId="0" fontId="4" fillId="0" borderId="0" xfId="0" applyFont="1" applyBorder="1" applyAlignment="1">
      <alignment horizontal="left" vertical="center"/>
    </xf>
    <xf numFmtId="0" fontId="1" fillId="0" borderId="0" xfId="0" applyFont="1" applyAlignment="1">
      <alignment vertical="top" wrapText="1"/>
    </xf>
    <xf numFmtId="0" fontId="0" fillId="0" borderId="0" xfId="0" applyFont="1" applyAlignment="1">
      <alignment horizontal="center" vertical="center"/>
    </xf>
    <xf numFmtId="0" fontId="1" fillId="0" borderId="0" xfId="0" applyFont="1" applyAlignment="1">
      <alignment vertical="top"/>
    </xf>
    <xf numFmtId="0" fontId="1" fillId="0" borderId="0" xfId="0" applyFont="1" applyAlignment="1">
      <alignment horizontal="left" vertical="top"/>
    </xf>
    <xf numFmtId="0" fontId="1" fillId="0" borderId="0" xfId="0" applyFont="1" applyBorder="1" applyAlignment="1">
      <alignment horizontal="left" vertical="center" wrapText="1"/>
    </xf>
    <xf numFmtId="0" fontId="2" fillId="2" borderId="0" xfId="0" applyFont="1" applyFill="1" applyAlignment="1">
      <alignment horizontal="left" vertical="center"/>
    </xf>
    <xf numFmtId="0" fontId="1" fillId="2" borderId="41" xfId="0" applyFont="1" applyFill="1" applyBorder="1" applyAlignment="1">
      <alignment horizontal="center" vertical="center"/>
    </xf>
    <xf numFmtId="176" fontId="1" fillId="2" borderId="0" xfId="0" applyNumberFormat="1" applyFont="1" applyFill="1" applyAlignment="1">
      <alignment horizontal="left" vertical="center"/>
    </xf>
    <xf numFmtId="0" fontId="0" fillId="2" borderId="42" xfId="0" applyFont="1" applyFill="1" applyBorder="1" applyAlignment="1">
      <alignment horizontal="center" vertical="center"/>
    </xf>
    <xf numFmtId="0" fontId="4" fillId="2" borderId="32" xfId="0" applyFont="1" applyFill="1" applyBorder="1" applyAlignment="1">
      <alignment vertical="center"/>
    </xf>
    <xf numFmtId="0" fontId="1" fillId="2" borderId="27" xfId="0" applyFont="1" applyFill="1" applyBorder="1" applyAlignment="1">
      <alignment vertical="center" wrapText="1"/>
    </xf>
    <xf numFmtId="0" fontId="4" fillId="2" borderId="23" xfId="0" applyFont="1" applyFill="1" applyBorder="1" applyAlignment="1">
      <alignment vertical="center" wrapText="1"/>
    </xf>
    <xf numFmtId="0" fontId="10" fillId="2" borderId="11" xfId="0" applyFont="1" applyFill="1" applyBorder="1" applyAlignment="1">
      <alignment horizontal="left" vertical="center" wrapText="1"/>
    </xf>
    <xf numFmtId="0" fontId="10" fillId="2" borderId="7" xfId="0" applyFont="1" applyFill="1" applyBorder="1" applyAlignment="1">
      <alignment vertical="center"/>
    </xf>
    <xf numFmtId="0" fontId="6" fillId="2" borderId="6" xfId="0" applyFont="1" applyFill="1" applyBorder="1" applyAlignment="1">
      <alignment horizontal="left" vertical="center"/>
    </xf>
    <xf numFmtId="0" fontId="10" fillId="2" borderId="6" xfId="0" applyFont="1" applyFill="1" applyBorder="1" applyAlignment="1">
      <alignment vertical="top"/>
    </xf>
    <xf numFmtId="0" fontId="10" fillId="2" borderId="7" xfId="0" applyFont="1" applyFill="1" applyBorder="1" applyAlignment="1">
      <alignment vertical="top"/>
    </xf>
    <xf numFmtId="0" fontId="10" fillId="2" borderId="9" xfId="0" applyFont="1" applyFill="1" applyBorder="1" applyAlignment="1">
      <alignment horizontal="left" vertical="center" wrapText="1"/>
    </xf>
    <xf numFmtId="0" fontId="10" fillId="2" borderId="10" xfId="0" applyFont="1" applyFill="1" applyBorder="1" applyAlignment="1">
      <alignment vertical="center"/>
    </xf>
    <xf numFmtId="0" fontId="10" fillId="2" borderId="0" xfId="0" applyFont="1" applyFill="1" applyAlignment="1">
      <alignment vertical="top"/>
    </xf>
    <xf numFmtId="0" fontId="10" fillId="2" borderId="10" xfId="0" applyFont="1" applyFill="1" applyBorder="1" applyAlignment="1">
      <alignment vertical="top"/>
    </xf>
    <xf numFmtId="0" fontId="6" fillId="2" borderId="28" xfId="0" applyFont="1" applyFill="1" applyBorder="1" applyAlignment="1">
      <alignment horizontal="left" vertical="center"/>
    </xf>
    <xf numFmtId="0" fontId="1" fillId="2" borderId="28" xfId="0" applyFont="1" applyFill="1" applyBorder="1" applyAlignment="1">
      <alignment horizontal="left" vertical="center" wrapText="1"/>
    </xf>
    <xf numFmtId="0" fontId="1" fillId="2" borderId="25" xfId="0" applyFont="1" applyFill="1" applyBorder="1" applyAlignment="1">
      <alignment vertical="center" wrapText="1"/>
    </xf>
    <xf numFmtId="0" fontId="1" fillId="0" borderId="0" xfId="0" applyFont="1" applyAlignment="1">
      <alignment vertical="center" wrapText="1"/>
    </xf>
    <xf numFmtId="0" fontId="4" fillId="2" borderId="32" xfId="0" applyFont="1" applyFill="1" applyBorder="1" applyAlignment="1">
      <alignment horizontal="left" vertical="center" shrinkToFit="1"/>
    </xf>
    <xf numFmtId="0" fontId="1" fillId="2" borderId="32" xfId="0" applyFont="1" applyFill="1" applyBorder="1" applyAlignment="1">
      <alignment horizontal="left" vertical="center" shrinkToFit="1"/>
    </xf>
    <xf numFmtId="0" fontId="1" fillId="2" borderId="13" xfId="0" applyFont="1" applyFill="1" applyBorder="1" applyAlignment="1">
      <alignment horizontal="left" vertical="center"/>
    </xf>
    <xf numFmtId="0" fontId="4" fillId="2" borderId="12" xfId="0" applyFont="1" applyFill="1" applyBorder="1" applyAlignment="1">
      <alignment horizontal="left" vertical="center" shrinkToFit="1"/>
    </xf>
    <xf numFmtId="0" fontId="1" fillId="2" borderId="20" xfId="0" applyFont="1" applyFill="1" applyBorder="1" applyAlignment="1">
      <alignment horizontal="left" vertical="center" shrinkToFit="1"/>
    </xf>
    <xf numFmtId="0" fontId="1" fillId="2" borderId="20" xfId="0" applyFont="1" applyFill="1" applyBorder="1" applyAlignment="1">
      <alignment horizontal="left" vertical="center"/>
    </xf>
    <xf numFmtId="0" fontId="1" fillId="2" borderId="5" xfId="0" applyFont="1" applyFill="1" applyBorder="1" applyAlignment="1">
      <alignment horizontal="left" vertical="center"/>
    </xf>
    <xf numFmtId="0" fontId="4" fillId="2" borderId="45" xfId="0" applyFont="1" applyFill="1" applyBorder="1" applyAlignment="1">
      <alignment vertical="center"/>
    </xf>
    <xf numFmtId="0" fontId="0" fillId="2" borderId="7" xfId="0" applyFont="1" applyFill="1" applyBorder="1" applyAlignment="1">
      <alignment vertical="center" wrapText="1"/>
    </xf>
    <xf numFmtId="0" fontId="0" fillId="2" borderId="10" xfId="0" applyFont="1" applyFill="1" applyBorder="1" applyAlignment="1">
      <alignment vertical="center" wrapText="1"/>
    </xf>
    <xf numFmtId="0" fontId="4" fillId="2" borderId="32" xfId="0" applyFont="1" applyFill="1" applyBorder="1" applyAlignment="1">
      <alignment vertical="center" shrinkToFit="1"/>
    </xf>
    <xf numFmtId="0" fontId="4" fillId="2" borderId="20" xfId="0" applyFont="1" applyFill="1" applyBorder="1" applyAlignment="1">
      <alignment vertical="center" shrinkToFit="1"/>
    </xf>
    <xf numFmtId="0" fontId="4" fillId="2" borderId="25" xfId="0" applyFont="1" applyFill="1" applyBorder="1" applyAlignment="1">
      <alignment vertical="center"/>
    </xf>
    <xf numFmtId="0" fontId="1" fillId="2" borderId="31" xfId="0" applyFont="1" applyFill="1" applyBorder="1" applyAlignment="1">
      <alignment vertical="top"/>
    </xf>
    <xf numFmtId="0" fontId="1" fillId="2" borderId="32" xfId="0" applyFont="1" applyFill="1" applyBorder="1" applyAlignment="1">
      <alignment vertical="center" shrinkToFit="1"/>
    </xf>
    <xf numFmtId="0" fontId="4" fillId="2" borderId="23" xfId="0" applyFont="1" applyFill="1" applyBorder="1" applyAlignment="1">
      <alignment vertical="center" shrinkToFit="1"/>
    </xf>
    <xf numFmtId="0" fontId="1" fillId="2" borderId="36" xfId="0" applyFont="1" applyFill="1" applyBorder="1" applyAlignment="1">
      <alignment horizontal="left" vertical="center"/>
    </xf>
    <xf numFmtId="0" fontId="5" fillId="2" borderId="19" xfId="0" applyFont="1" applyFill="1" applyBorder="1" applyAlignment="1">
      <alignment vertical="center"/>
    </xf>
    <xf numFmtId="0" fontId="1" fillId="2" borderId="20" xfId="0" applyFont="1" applyFill="1" applyBorder="1" applyAlignment="1">
      <alignment vertical="center" shrinkToFit="1"/>
    </xf>
    <xf numFmtId="0" fontId="4" fillId="2" borderId="12" xfId="0" applyFont="1" applyFill="1" applyBorder="1" applyAlignment="1">
      <alignment vertical="center" shrinkToFit="1"/>
    </xf>
    <xf numFmtId="0" fontId="1" fillId="2" borderId="16" xfId="0" applyFont="1" applyFill="1" applyBorder="1" applyAlignment="1">
      <alignment vertical="top"/>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0" fillId="2" borderId="46" xfId="0" applyFont="1" applyFill="1" applyBorder="1" applyAlignment="1">
      <alignment horizontal="left" vertical="center"/>
    </xf>
    <xf numFmtId="0" fontId="0" fillId="2" borderId="47" xfId="0" applyFont="1" applyFill="1" applyBorder="1" applyAlignment="1">
      <alignment horizontal="left" vertical="center"/>
    </xf>
    <xf numFmtId="0" fontId="1" fillId="0" borderId="0" xfId="0" applyFont="1" applyAlignment="1">
      <alignment horizontal="left" vertical="center" wrapText="1"/>
    </xf>
    <xf numFmtId="0" fontId="5" fillId="0" borderId="0" xfId="0" applyFont="1" applyAlignment="1">
      <alignment horizontal="left" vertical="center"/>
    </xf>
    <xf numFmtId="0" fontId="0" fillId="2" borderId="9" xfId="0" applyFont="1" applyFill="1" applyBorder="1" applyAlignment="1">
      <alignment vertical="top"/>
    </xf>
    <xf numFmtId="0" fontId="0" fillId="2" borderId="0" xfId="0" applyFont="1" applyFill="1" applyAlignment="1">
      <alignment vertical="top"/>
    </xf>
    <xf numFmtId="0" fontId="0" fillId="2" borderId="10" xfId="0" applyFont="1" applyFill="1" applyBorder="1" applyAlignment="1">
      <alignment vertical="top"/>
    </xf>
    <xf numFmtId="0" fontId="1" fillId="2" borderId="24" xfId="0" applyFont="1" applyFill="1" applyBorder="1" applyAlignment="1">
      <alignment horizontal="center" vertical="center"/>
    </xf>
    <xf numFmtId="0" fontId="5" fillId="2" borderId="15" xfId="0" applyFont="1" applyFill="1" applyBorder="1" applyAlignment="1">
      <alignment vertical="center"/>
    </xf>
    <xf numFmtId="0" fontId="5" fillId="2" borderId="0" xfId="0" applyFont="1" applyFill="1" applyAlignment="1">
      <alignment vertical="center"/>
    </xf>
    <xf numFmtId="0" fontId="4" fillId="2" borderId="0" xfId="0" applyFont="1" applyFill="1" applyAlignment="1">
      <alignment vertical="center" wrapText="1"/>
    </xf>
    <xf numFmtId="0" fontId="1" fillId="2" borderId="29" xfId="0" applyFont="1" applyFill="1" applyBorder="1" applyAlignment="1">
      <alignment horizontal="center" vertical="center"/>
    </xf>
    <xf numFmtId="0" fontId="4" fillId="2" borderId="13" xfId="0" applyFont="1" applyFill="1" applyBorder="1" applyAlignment="1">
      <alignment horizontal="left" vertical="center" wrapText="1"/>
    </xf>
    <xf numFmtId="0" fontId="4" fillId="2" borderId="23" xfId="0" applyFont="1" applyFill="1" applyBorder="1" applyAlignment="1">
      <alignment vertical="center"/>
    </xf>
    <xf numFmtId="0" fontId="1" fillId="2" borderId="36" xfId="0" applyFont="1" applyFill="1" applyBorder="1" applyAlignment="1">
      <alignment vertical="top"/>
    </xf>
    <xf numFmtId="0" fontId="1" fillId="2" borderId="30" xfId="0" applyFont="1" applyFill="1" applyBorder="1" applyAlignment="1">
      <alignment horizontal="center" vertical="center"/>
    </xf>
    <xf numFmtId="0" fontId="1" fillId="2" borderId="18" xfId="0" applyFont="1" applyFill="1" applyBorder="1" applyAlignment="1">
      <alignment vertical="top"/>
    </xf>
    <xf numFmtId="0" fontId="1" fillId="2" borderId="15" xfId="0" applyFont="1" applyFill="1" applyBorder="1" applyAlignment="1">
      <alignment vertical="top"/>
    </xf>
    <xf numFmtId="0" fontId="4" fillId="2" borderId="23" xfId="0" applyFont="1" applyFill="1" applyBorder="1" applyAlignment="1">
      <alignment horizontal="left" vertical="center"/>
    </xf>
    <xf numFmtId="0" fontId="1" fillId="2" borderId="35" xfId="0" applyFont="1" applyFill="1" applyBorder="1" applyAlignment="1">
      <alignment horizontal="center" vertical="center"/>
    </xf>
    <xf numFmtId="0" fontId="1" fillId="2" borderId="36" xfId="0" applyFont="1" applyFill="1" applyBorder="1" applyAlignment="1">
      <alignment horizontal="center" vertical="center"/>
    </xf>
    <xf numFmtId="0" fontId="4" fillId="0" borderId="0" xfId="0" applyFont="1"/>
    <xf numFmtId="0" fontId="1" fillId="0" borderId="1" xfId="0" applyFont="1" applyBorder="1" applyAlignment="1">
      <alignment horizontal="center" vertical="center"/>
    </xf>
    <xf numFmtId="0" fontId="4" fillId="0" borderId="0"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justify" vertical="center" wrapText="1"/>
    </xf>
    <xf numFmtId="0" fontId="1" fillId="0" borderId="11"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left" vertical="center" wrapText="1"/>
    </xf>
    <xf numFmtId="0" fontId="1" fillId="0" borderId="27" xfId="0" applyFont="1" applyBorder="1" applyAlignment="1">
      <alignment horizontal="left" vertical="center" wrapText="1"/>
    </xf>
    <xf numFmtId="0" fontId="12" fillId="0" borderId="44" xfId="0" applyFont="1" applyBorder="1" applyAlignment="1">
      <alignment horizontal="left" vertical="center" wrapText="1"/>
    </xf>
    <xf numFmtId="0" fontId="4" fillId="0" borderId="0" xfId="0" applyFont="1" applyAlignment="1">
      <alignment horizontal="left" vertical="center"/>
    </xf>
    <xf numFmtId="0" fontId="4" fillId="0" borderId="0" xfId="0" applyFont="1" applyAlignment="1">
      <alignment horizontal="right" vertical="center"/>
    </xf>
    <xf numFmtId="0" fontId="4" fillId="0" borderId="6" xfId="0" applyFont="1" applyBorder="1" applyAlignment="1">
      <alignment vertical="center" wrapText="1"/>
    </xf>
    <xf numFmtId="0" fontId="1" fillId="0" borderId="7" xfId="0" applyFont="1" applyBorder="1" applyAlignment="1">
      <alignment horizontal="center" vertical="center" wrapText="1"/>
    </xf>
    <xf numFmtId="0" fontId="4" fillId="0" borderId="11" xfId="0" applyFont="1" applyBorder="1" applyAlignment="1">
      <alignment horizontal="left"/>
    </xf>
    <xf numFmtId="0" fontId="1" fillId="0" borderId="6" xfId="0" applyFont="1" applyBorder="1" applyAlignment="1">
      <alignment horizontal="left"/>
    </xf>
    <xf numFmtId="0" fontId="1" fillId="0" borderId="7" xfId="0" applyFont="1" applyBorder="1" applyAlignment="1">
      <alignment horizontal="left"/>
    </xf>
    <xf numFmtId="0" fontId="4" fillId="0" borderId="1" xfId="0" applyFont="1" applyBorder="1" applyAlignment="1">
      <alignment horizontal="center" vertical="center"/>
    </xf>
    <xf numFmtId="0" fontId="4" fillId="0" borderId="25" xfId="0" applyFont="1" applyBorder="1" applyAlignment="1">
      <alignment horizontal="left"/>
    </xf>
    <xf numFmtId="0" fontId="1" fillId="0" borderId="28" xfId="0" applyFont="1" applyBorder="1" applyAlignment="1">
      <alignment horizontal="left"/>
    </xf>
    <xf numFmtId="0" fontId="1" fillId="0" borderId="26" xfId="0" applyFont="1" applyBorder="1" applyAlignment="1">
      <alignment horizontal="left"/>
    </xf>
    <xf numFmtId="0" fontId="1" fillId="0" borderId="10" xfId="0" applyFont="1" applyBorder="1"/>
    <xf numFmtId="0" fontId="1" fillId="0" borderId="25" xfId="0" applyFont="1" applyBorder="1" applyAlignment="1">
      <alignment horizontal="center" vertical="center" textRotation="255" wrapText="1"/>
    </xf>
    <xf numFmtId="0" fontId="12" fillId="0" borderId="25" xfId="0" applyFont="1" applyBorder="1" applyAlignment="1">
      <alignment horizontal="center" vertical="center"/>
    </xf>
    <xf numFmtId="0" fontId="12" fillId="0" borderId="28" xfId="0" applyFont="1" applyBorder="1" applyAlignment="1">
      <alignment horizontal="left" vertical="center" wrapText="1"/>
    </xf>
    <xf numFmtId="0" fontId="12" fillId="0" borderId="28" xfId="0" applyFont="1" applyBorder="1" applyAlignment="1">
      <alignment horizontal="center" vertical="center"/>
    </xf>
    <xf numFmtId="0" fontId="12" fillId="0" borderId="26" xfId="0" applyFont="1" applyBorder="1" applyAlignment="1">
      <alignment horizontal="left" vertical="center" wrapText="1"/>
    </xf>
    <xf numFmtId="0" fontId="1" fillId="0" borderId="43" xfId="0" applyFont="1" applyBorder="1" applyAlignment="1">
      <alignment horizontal="center" vertical="center" textRotation="255" wrapText="1"/>
    </xf>
    <xf numFmtId="0" fontId="12" fillId="0" borderId="43" xfId="0" applyFont="1" applyBorder="1" applyAlignment="1">
      <alignment horizontal="center" vertical="center"/>
    </xf>
    <xf numFmtId="0" fontId="12" fillId="0" borderId="44" xfId="0" applyFont="1" applyBorder="1" applyAlignment="1">
      <alignment horizontal="center" vertical="center"/>
    </xf>
    <xf numFmtId="0" fontId="1" fillId="0" borderId="48" xfId="0" applyFont="1" applyBorder="1" applyAlignment="1">
      <alignment horizontal="center" vertical="center" textRotation="255"/>
    </xf>
    <xf numFmtId="0" fontId="1" fillId="0" borderId="61" xfId="0" applyFont="1" applyBorder="1" applyAlignment="1">
      <alignment horizontal="left" vertical="center"/>
    </xf>
    <xf numFmtId="0" fontId="1" fillId="0" borderId="62" xfId="0" applyFont="1" applyBorder="1" applyAlignment="1">
      <alignment horizontal="left" vertical="center"/>
    </xf>
    <xf numFmtId="0" fontId="1" fillId="0" borderId="9" xfId="0" applyFont="1" applyBorder="1" applyAlignment="1">
      <alignment horizontal="left" vertical="center"/>
    </xf>
    <xf numFmtId="0" fontId="1" fillId="0" borderId="0" xfId="0" applyFont="1" applyAlignment="1">
      <alignment horizontal="justify"/>
    </xf>
    <xf numFmtId="0" fontId="1" fillId="0" borderId="0" xfId="0" applyFont="1" applyAlignment="1">
      <alignment horizontal="left"/>
    </xf>
    <xf numFmtId="0" fontId="1" fillId="0" borderId="4" xfId="0" applyFont="1" applyBorder="1"/>
    <xf numFmtId="0" fontId="4" fillId="0" borderId="43" xfId="0" applyFont="1" applyBorder="1" applyAlignment="1">
      <alignment horizontal="left" vertical="center"/>
    </xf>
    <xf numFmtId="0" fontId="4" fillId="0" borderId="9" xfId="0" applyFont="1" applyBorder="1" applyAlignment="1">
      <alignment horizontal="left" vertical="center"/>
    </xf>
    <xf numFmtId="0" fontId="4" fillId="0" borderId="0" xfId="0" applyFont="1" applyAlignment="1">
      <alignment horizontal="left"/>
    </xf>
    <xf numFmtId="0" fontId="13" fillId="0" borderId="0" xfId="0" applyFont="1" applyAlignment="1">
      <alignment horizontal="justify"/>
    </xf>
    <xf numFmtId="0" fontId="14" fillId="0" borderId="0" xfId="0" applyFont="1" applyAlignment="1">
      <alignment horizontal="justify"/>
    </xf>
    <xf numFmtId="0" fontId="1" fillId="0" borderId="28" xfId="0" applyFont="1" applyBorder="1"/>
    <xf numFmtId="0" fontId="1" fillId="0" borderId="6" xfId="0" applyFont="1" applyBorder="1"/>
    <xf numFmtId="0" fontId="1" fillId="0" borderId="9" xfId="0" applyFont="1" applyBorder="1" applyAlignment="1">
      <alignment vertical="center"/>
    </xf>
    <xf numFmtId="0" fontId="4" fillId="0" borderId="43" xfId="0" applyFont="1" applyBorder="1" applyAlignment="1">
      <alignment horizontal="left"/>
    </xf>
    <xf numFmtId="0" fontId="1" fillId="0" borderId="44" xfId="0" applyFont="1" applyBorder="1" applyAlignment="1">
      <alignment horizontal="left"/>
    </xf>
    <xf numFmtId="0" fontId="1" fillId="0" borderId="4" xfId="0" applyFont="1" applyBorder="1" applyAlignment="1">
      <alignment horizontal="left"/>
    </xf>
    <xf numFmtId="0" fontId="4" fillId="0" borderId="9" xfId="0" applyFont="1" applyBorder="1" applyAlignment="1">
      <alignment horizontal="left"/>
    </xf>
    <xf numFmtId="0" fontId="1" fillId="0" borderId="11" xfId="0" applyFont="1" applyBorder="1" applyAlignment="1">
      <alignment horizontal="center" vertical="center" textRotation="255" wrapText="1"/>
    </xf>
    <xf numFmtId="0" fontId="1" fillId="0" borderId="60" xfId="0" applyFont="1" applyBorder="1" applyAlignment="1">
      <alignment horizontal="center" vertical="center" textRotation="255" wrapText="1"/>
    </xf>
    <xf numFmtId="0" fontId="1" fillId="0" borderId="9" xfId="0" applyFont="1" applyBorder="1" applyAlignment="1">
      <alignment horizontal="center" vertical="center" textRotation="255" shrinkToFit="1"/>
    </xf>
    <xf numFmtId="0" fontId="1" fillId="0" borderId="61" xfId="0" applyFont="1" applyBorder="1" applyAlignment="1">
      <alignment horizontal="justify" wrapText="1"/>
    </xf>
    <xf numFmtId="0" fontId="1" fillId="0" borderId="63" xfId="0" applyFont="1" applyBorder="1" applyAlignment="1">
      <alignment horizontal="center" vertical="center" textRotation="255"/>
    </xf>
    <xf numFmtId="0" fontId="1" fillId="0" borderId="65" xfId="0" applyFont="1" applyBorder="1" applyAlignment="1">
      <alignment horizontal="left"/>
    </xf>
    <xf numFmtId="0" fontId="1" fillId="0" borderId="58" xfId="0" applyFont="1" applyBorder="1" applyAlignment="1">
      <alignment horizontal="justify" wrapText="1"/>
    </xf>
    <xf numFmtId="0" fontId="1" fillId="0" borderId="58" xfId="0" applyFont="1" applyBorder="1"/>
    <xf numFmtId="0" fontId="16" fillId="0" borderId="0" xfId="0" applyFont="1" applyAlignment="1">
      <alignment horizontal="left" vertical="top"/>
    </xf>
    <xf numFmtId="0" fontId="7" fillId="0" borderId="0" xfId="0" applyFont="1" applyAlignment="1">
      <alignment horizontal="left" vertical="top"/>
    </xf>
    <xf numFmtId="0" fontId="16" fillId="0" borderId="0" xfId="0" applyFont="1" applyAlignment="1">
      <alignment vertical="center"/>
    </xf>
    <xf numFmtId="0" fontId="7" fillId="0" borderId="0" xfId="0" applyFont="1" applyAlignment="1">
      <alignment horizontal="right" vertical="center"/>
    </xf>
    <xf numFmtId="0" fontId="7" fillId="0" borderId="0" xfId="0" applyFont="1" applyAlignment="1">
      <alignment vertical="center"/>
    </xf>
    <xf numFmtId="0" fontId="16" fillId="0" borderId="0" xfId="0" applyFont="1" applyAlignment="1">
      <alignment horizontal="left" vertical="center"/>
    </xf>
    <xf numFmtId="0" fontId="16" fillId="0" borderId="43" xfId="0" applyFont="1" applyBorder="1" applyAlignment="1">
      <alignment horizontal="center" vertical="center"/>
    </xf>
    <xf numFmtId="0" fontId="7" fillId="0" borderId="4" xfId="0" applyFont="1" applyBorder="1" applyAlignment="1">
      <alignment horizontal="left" vertical="center"/>
    </xf>
    <xf numFmtId="0" fontId="16" fillId="0" borderId="0" xfId="0" applyFont="1" applyAlignment="1">
      <alignment horizontal="center" vertical="top"/>
    </xf>
    <xf numFmtId="0" fontId="16" fillId="0" borderId="41" xfId="0" applyFont="1" applyBorder="1" applyAlignment="1">
      <alignment horizontal="center" vertical="center"/>
    </xf>
    <xf numFmtId="0" fontId="16" fillId="0" borderId="3" xfId="0" applyFont="1" applyBorder="1" applyAlignment="1">
      <alignment horizontal="center" vertical="center"/>
    </xf>
    <xf numFmtId="0" fontId="16" fillId="0" borderId="51" xfId="0" applyFont="1" applyBorder="1" applyAlignment="1">
      <alignment horizontal="center" vertical="center"/>
    </xf>
    <xf numFmtId="0" fontId="7" fillId="0" borderId="6" xfId="0" applyFont="1" applyBorder="1" applyAlignment="1">
      <alignment horizontal="right" vertical="center"/>
    </xf>
    <xf numFmtId="0" fontId="7" fillId="0" borderId="7" xfId="0" applyFont="1" applyBorder="1" applyAlignment="1">
      <alignment horizontal="left" vertical="center"/>
    </xf>
    <xf numFmtId="0" fontId="7" fillId="0" borderId="44" xfId="0" applyFont="1" applyBorder="1" applyAlignment="1">
      <alignment horizontal="left" vertical="center"/>
    </xf>
    <xf numFmtId="0" fontId="16" fillId="0" borderId="0" xfId="0" applyFont="1" applyAlignment="1">
      <alignment horizontal="center" vertical="center"/>
    </xf>
    <xf numFmtId="0" fontId="7" fillId="0" borderId="6" xfId="0" applyFont="1" applyBorder="1" applyAlignment="1">
      <alignment horizontal="left" vertical="center"/>
    </xf>
    <xf numFmtId="0" fontId="16" fillId="0" borderId="28" xfId="0" applyFont="1" applyBorder="1" applyAlignment="1">
      <alignment horizontal="center" vertical="center"/>
    </xf>
    <xf numFmtId="0" fontId="16" fillId="0" borderId="59" xfId="0" applyFont="1" applyBorder="1" applyAlignment="1">
      <alignment horizontal="center" vertical="center"/>
    </xf>
    <xf numFmtId="0" fontId="7" fillId="0" borderId="52" xfId="0" applyFont="1" applyBorder="1" applyAlignment="1">
      <alignment horizontal="left" vertical="center"/>
    </xf>
    <xf numFmtId="0" fontId="16" fillId="0" borderId="25" xfId="0" applyFont="1" applyBorder="1" applyAlignment="1">
      <alignment horizontal="center" vertical="center"/>
    </xf>
    <xf numFmtId="0" fontId="7" fillId="0" borderId="28" xfId="0" applyFont="1" applyBorder="1" applyAlignment="1">
      <alignment horizontal="left" vertical="center"/>
    </xf>
    <xf numFmtId="0" fontId="16" fillId="0" borderId="10" xfId="0" applyFont="1" applyBorder="1" applyAlignment="1">
      <alignment horizontal="left" vertical="center"/>
    </xf>
    <xf numFmtId="0" fontId="7" fillId="0" borderId="26" xfId="0" applyFont="1" applyBorder="1" applyAlignment="1">
      <alignment horizontal="left" vertical="center"/>
    </xf>
    <xf numFmtId="0" fontId="16" fillId="0" borderId="66" xfId="0" applyFont="1" applyBorder="1" applyAlignment="1">
      <alignment horizontal="left" vertical="top"/>
    </xf>
    <xf numFmtId="0" fontId="16" fillId="0" borderId="28" xfId="0" applyFont="1" applyBorder="1" applyAlignment="1">
      <alignment horizontal="left" vertical="top"/>
    </xf>
    <xf numFmtId="0" fontId="16" fillId="0" borderId="6" xfId="0" applyFont="1" applyBorder="1" applyAlignment="1">
      <alignment horizontal="left" vertical="top"/>
    </xf>
    <xf numFmtId="0" fontId="16" fillId="0" borderId="6" xfId="0" applyFont="1" applyBorder="1" applyAlignment="1">
      <alignment horizontal="center" vertical="center"/>
    </xf>
    <xf numFmtId="0" fontId="16" fillId="0" borderId="60" xfId="0" applyFont="1" applyBorder="1" applyAlignment="1">
      <alignment horizontal="center" vertical="center"/>
    </xf>
    <xf numFmtId="0" fontId="7" fillId="0" borderId="55" xfId="0" applyFont="1" applyBorder="1" applyAlignment="1">
      <alignment horizontal="left" vertical="center"/>
    </xf>
    <xf numFmtId="0" fontId="16" fillId="0" borderId="15" xfId="0" applyFont="1" applyBorder="1" applyAlignment="1">
      <alignment horizontal="left" vertical="top"/>
    </xf>
    <xf numFmtId="0" fontId="16" fillId="0" borderId="25" xfId="0" applyFont="1" applyBorder="1" applyAlignment="1">
      <alignment horizontal="left" vertical="top"/>
    </xf>
    <xf numFmtId="0" fontId="17" fillId="0" borderId="0" xfId="0" applyFont="1" applyAlignment="1">
      <alignment horizontal="left" vertical="top"/>
    </xf>
    <xf numFmtId="0" fontId="18" fillId="0" borderId="0" xfId="0" applyFont="1" applyAlignment="1">
      <alignment horizontal="left" vertical="top"/>
    </xf>
    <xf numFmtId="0" fontId="17" fillId="0" borderId="0" xfId="0" applyFont="1" applyAlignment="1">
      <alignment horizontal="left" vertical="center"/>
    </xf>
    <xf numFmtId="0" fontId="18" fillId="0" borderId="43" xfId="0" applyFont="1" applyBorder="1" applyAlignment="1">
      <alignment horizontal="left" vertical="center"/>
    </xf>
    <xf numFmtId="0" fontId="17" fillId="0" borderId="44" xfId="0" applyFont="1" applyBorder="1" applyAlignment="1">
      <alignment horizontal="left" vertical="center"/>
    </xf>
    <xf numFmtId="0" fontId="17" fillId="0" borderId="4" xfId="0" applyFont="1" applyBorder="1" applyAlignment="1">
      <alignment horizontal="left" vertical="center"/>
    </xf>
    <xf numFmtId="0" fontId="18" fillId="0" borderId="0" xfId="0" applyFont="1" applyAlignment="1">
      <alignment horizontal="left" vertical="center"/>
    </xf>
    <xf numFmtId="0" fontId="17" fillId="0" borderId="11" xfId="0" applyFont="1" applyBorder="1" applyAlignment="1">
      <alignment horizontal="left" vertical="top"/>
    </xf>
    <xf numFmtId="0" fontId="17" fillId="0" borderId="6" xfId="0" applyFont="1" applyBorder="1" applyAlignment="1">
      <alignment horizontal="left" vertical="top"/>
    </xf>
    <xf numFmtId="0" fontId="17" fillId="0" borderId="7" xfId="0" applyFont="1" applyBorder="1" applyAlignment="1">
      <alignment horizontal="left" vertical="top"/>
    </xf>
    <xf numFmtId="0" fontId="17" fillId="0" borderId="9" xfId="0" applyFont="1" applyBorder="1" applyAlignment="1">
      <alignment horizontal="left" vertical="top"/>
    </xf>
    <xf numFmtId="0" fontId="17" fillId="0" borderId="10" xfId="0" applyFont="1" applyBorder="1" applyAlignment="1">
      <alignment horizontal="left" vertical="top"/>
    </xf>
    <xf numFmtId="0" fontId="18" fillId="0" borderId="9" xfId="0" applyFont="1" applyBorder="1" applyAlignment="1">
      <alignment horizontal="left" vertical="top"/>
    </xf>
    <xf numFmtId="0" fontId="17" fillId="0" borderId="9" xfId="0" applyFont="1" applyBorder="1" applyAlignment="1">
      <alignment horizontal="center" vertical="center"/>
    </xf>
    <xf numFmtId="0" fontId="17" fillId="0" borderId="0" xfId="0" applyFont="1" applyAlignment="1">
      <alignment horizontal="center" vertical="center"/>
    </xf>
    <xf numFmtId="0" fontId="17" fillId="0" borderId="10" xfId="0" applyFont="1" applyBorder="1" applyAlignment="1">
      <alignment horizontal="center" vertical="center"/>
    </xf>
    <xf numFmtId="0" fontId="17" fillId="0" borderId="25" xfId="0" applyFont="1" applyBorder="1" applyAlignment="1">
      <alignment horizontal="left" vertical="top"/>
    </xf>
    <xf numFmtId="0" fontId="17" fillId="0" borderId="28" xfId="0" applyFont="1" applyBorder="1" applyAlignment="1">
      <alignment horizontal="left" vertical="top"/>
    </xf>
    <xf numFmtId="0" fontId="17" fillId="0" borderId="26" xfId="0" applyFont="1" applyBorder="1" applyAlignment="1">
      <alignment horizontal="left" vertical="top"/>
    </xf>
    <xf numFmtId="0" fontId="18" fillId="0" borderId="0" xfId="0" applyFont="1" applyAlignment="1">
      <alignment horizontal="right" vertical="top"/>
    </xf>
    <xf numFmtId="0" fontId="18" fillId="0" borderId="10" xfId="0" applyFont="1" applyBorder="1" applyAlignment="1">
      <alignment horizontal="left" vertical="top"/>
    </xf>
    <xf numFmtId="0" fontId="17" fillId="0" borderId="0" xfId="0" applyFont="1"/>
    <xf numFmtId="0" fontId="18" fillId="0" borderId="0" xfId="0" applyFont="1" applyAlignment="1">
      <alignment horizontal="left"/>
    </xf>
    <xf numFmtId="0" fontId="14" fillId="0" borderId="0" xfId="0" applyFont="1" applyAlignment="1">
      <alignment horizontal="left"/>
    </xf>
    <xf numFmtId="0" fontId="19" fillId="0" borderId="0" xfId="0" applyFont="1" applyAlignment="1">
      <alignment horizontal="justify"/>
    </xf>
    <xf numFmtId="0" fontId="14" fillId="0" borderId="0" xfId="0" applyFont="1" applyAlignment="1">
      <alignment vertical="top"/>
    </xf>
    <xf numFmtId="0" fontId="20" fillId="0" borderId="0" xfId="0" applyFont="1" applyAlignment="1">
      <alignment vertical="center"/>
    </xf>
    <xf numFmtId="0" fontId="14" fillId="0" borderId="1" xfId="0" applyFont="1" applyBorder="1" applyAlignment="1">
      <alignment horizontal="center" vertical="center"/>
    </xf>
    <xf numFmtId="0" fontId="19" fillId="0" borderId="1" xfId="0" applyFont="1" applyBorder="1" applyAlignment="1">
      <alignment horizontal="center" vertical="center"/>
    </xf>
    <xf numFmtId="0" fontId="19" fillId="0" borderId="43" xfId="0" applyFont="1" applyBorder="1" applyAlignment="1">
      <alignment horizontal="center" vertical="center"/>
    </xf>
    <xf numFmtId="0" fontId="19" fillId="0" borderId="1" xfId="0" applyFont="1" applyBorder="1" applyAlignment="1">
      <alignment horizontal="justify" vertical="center"/>
    </xf>
    <xf numFmtId="0" fontId="19" fillId="0" borderId="43" xfId="0" applyFont="1" applyBorder="1" applyAlignment="1">
      <alignment horizontal="justify" vertical="center"/>
    </xf>
    <xf numFmtId="0" fontId="19" fillId="0" borderId="1" xfId="0" applyFont="1" applyBorder="1" applyAlignment="1">
      <alignment horizontal="center" vertical="center" wrapText="1"/>
    </xf>
    <xf numFmtId="0" fontId="19" fillId="0" borderId="1" xfId="0" applyFont="1" applyBorder="1" applyAlignment="1">
      <alignment horizontal="justify" vertical="center" wrapText="1"/>
    </xf>
    <xf numFmtId="0" fontId="19" fillId="0" borderId="43" xfId="0" applyFont="1" applyBorder="1" applyAlignment="1">
      <alignment horizontal="justify" vertical="center" wrapText="1"/>
    </xf>
    <xf numFmtId="0" fontId="19" fillId="0" borderId="68" xfId="0" applyFont="1" applyBorder="1" applyAlignment="1">
      <alignment horizontal="justify" vertical="top" wrapText="1"/>
    </xf>
    <xf numFmtId="0" fontId="19" fillId="0" borderId="1" xfId="0" applyFont="1" applyBorder="1" applyAlignment="1">
      <alignment horizontal="justify" vertical="top" wrapText="1"/>
    </xf>
    <xf numFmtId="0" fontId="19" fillId="0" borderId="43" xfId="0" applyFont="1" applyBorder="1" applyAlignment="1">
      <alignment horizontal="center" vertical="center" wrapText="1"/>
    </xf>
    <xf numFmtId="0" fontId="19" fillId="0" borderId="5" xfId="0" applyFont="1" applyBorder="1" applyAlignment="1">
      <alignment horizontal="justify" vertical="top" wrapText="1"/>
    </xf>
    <xf numFmtId="0" fontId="19" fillId="0" borderId="5" xfId="0" applyFont="1" applyBorder="1" applyAlignment="1">
      <alignment horizontal="center" vertical="center" wrapText="1"/>
    </xf>
    <xf numFmtId="0" fontId="19" fillId="0" borderId="57" xfId="0" applyFont="1" applyBorder="1" applyAlignment="1">
      <alignment horizontal="center" vertical="center" wrapText="1"/>
    </xf>
    <xf numFmtId="0" fontId="1" fillId="0" borderId="7" xfId="0" applyFont="1" applyBorder="1"/>
    <xf numFmtId="177" fontId="12" fillId="0" borderId="1" xfId="0" applyNumberFormat="1" applyFont="1" applyBorder="1" applyAlignment="1">
      <alignment horizontal="center" vertical="center" wrapText="1"/>
    </xf>
    <xf numFmtId="0" fontId="19" fillId="0" borderId="11" xfId="0" applyFont="1" applyBorder="1" applyAlignment="1">
      <alignment horizontal="justify" vertical="top" wrapText="1"/>
    </xf>
    <xf numFmtId="0" fontId="19" fillId="0" borderId="6" xfId="0" applyFont="1" applyBorder="1" applyAlignment="1">
      <alignment horizontal="justify" vertical="top" wrapText="1"/>
    </xf>
    <xf numFmtId="0" fontId="14" fillId="0" borderId="9" xfId="0" applyFont="1" applyBorder="1" applyAlignment="1">
      <alignment horizontal="left"/>
    </xf>
    <xf numFmtId="0" fontId="19" fillId="0" borderId="0" xfId="0" applyFont="1"/>
    <xf numFmtId="0" fontId="19" fillId="0" borderId="10" xfId="0" applyFont="1" applyBorder="1" applyAlignment="1">
      <alignment horizontal="justify" vertical="top" wrapText="1"/>
    </xf>
    <xf numFmtId="0" fontId="19" fillId="0" borderId="0" xfId="0" applyFont="1" applyAlignment="1">
      <alignment horizontal="justify" vertical="top" wrapText="1"/>
    </xf>
    <xf numFmtId="0" fontId="19" fillId="0" borderId="25" xfId="0" applyFont="1" applyBorder="1" applyAlignment="1">
      <alignment horizontal="left"/>
    </xf>
    <xf numFmtId="0" fontId="1" fillId="0" borderId="26" xfId="0" applyFont="1" applyBorder="1"/>
    <xf numFmtId="0" fontId="1" fillId="0" borderId="15" xfId="0" applyFont="1" applyBorder="1"/>
    <xf numFmtId="0" fontId="4" fillId="0" borderId="0" xfId="0" applyFont="1" applyAlignment="1">
      <alignment horizontal="center" vertical="center"/>
    </xf>
    <xf numFmtId="0" fontId="22" fillId="0" borderId="0" xfId="0" applyFont="1" applyAlignment="1">
      <alignment horizontal="center" vertical="center"/>
    </xf>
    <xf numFmtId="0" fontId="0" fillId="0" borderId="0" xfId="0" applyFont="1" applyAlignment="1">
      <alignment horizontal="center" vertical="center" shrinkToFit="1"/>
    </xf>
    <xf numFmtId="0" fontId="0" fillId="0" borderId="10" xfId="0" applyFont="1" applyBorder="1" applyAlignment="1">
      <alignment horizontal="center" vertical="center"/>
    </xf>
    <xf numFmtId="0" fontId="23" fillId="0" borderId="0" xfId="0" applyFont="1"/>
    <xf numFmtId="0" fontId="0" fillId="0" borderId="1" xfId="0" applyFont="1" applyBorder="1" applyAlignment="1">
      <alignment horizontal="center" vertical="center"/>
    </xf>
    <xf numFmtId="0" fontId="4" fillId="0" borderId="28" xfId="0" applyFont="1" applyBorder="1" applyAlignment="1">
      <alignment horizontal="left" vertical="center"/>
    </xf>
    <xf numFmtId="0" fontId="0" fillId="0" borderId="1" xfId="0" applyFont="1" applyBorder="1"/>
    <xf numFmtId="178" fontId="4" fillId="0" borderId="13" xfId="0" applyNumberFormat="1" applyFont="1" applyBorder="1" applyAlignment="1">
      <alignment horizontal="center" vertical="center"/>
    </xf>
    <xf numFmtId="0" fontId="25" fillId="0" borderId="69" xfId="0" applyFont="1" applyBorder="1" applyAlignment="1">
      <alignment vertical="center" wrapText="1"/>
    </xf>
    <xf numFmtId="0" fontId="24" fillId="0" borderId="69" xfId="0" applyFont="1" applyBorder="1" applyAlignment="1" applyProtection="1">
      <alignment vertical="center"/>
    </xf>
    <xf numFmtId="0" fontId="4" fillId="0" borderId="69" xfId="0" applyFont="1" applyBorder="1"/>
    <xf numFmtId="0" fontId="0" fillId="0" borderId="27" xfId="0" applyFont="1" applyBorder="1" applyAlignment="1">
      <alignment horizontal="center" vertical="center"/>
    </xf>
    <xf numFmtId="0" fontId="25" fillId="0" borderId="70" xfId="0" applyFont="1" applyBorder="1" applyAlignment="1">
      <alignment vertical="center" wrapText="1"/>
    </xf>
    <xf numFmtId="0" fontId="24" fillId="0" borderId="70" xfId="0" applyFont="1" applyBorder="1" applyAlignment="1" applyProtection="1">
      <alignment vertical="center"/>
    </xf>
    <xf numFmtId="0" fontId="4" fillId="0" borderId="70" xfId="0" applyFont="1" applyBorder="1"/>
    <xf numFmtId="0" fontId="4" fillId="0" borderId="1" xfId="0" applyFont="1" applyBorder="1"/>
    <xf numFmtId="0" fontId="25" fillId="0" borderId="71" xfId="0" applyFont="1" applyBorder="1" applyAlignment="1">
      <alignment vertical="center" wrapText="1"/>
    </xf>
    <xf numFmtId="0" fontId="24" fillId="0" borderId="71" xfId="0" applyFont="1" applyBorder="1" applyAlignment="1" applyProtection="1">
      <alignment vertical="center"/>
    </xf>
    <xf numFmtId="0" fontId="4" fillId="0" borderId="71" xfId="0" applyFont="1" applyBorder="1"/>
    <xf numFmtId="0" fontId="0" fillId="0" borderId="6" xfId="0" applyFont="1" applyBorder="1" applyAlignment="1">
      <alignment horizontal="center" vertical="center"/>
    </xf>
    <xf numFmtId="179" fontId="0" fillId="0" borderId="6" xfId="0" applyNumberFormat="1" applyFont="1" applyBorder="1" applyAlignment="1" applyProtection="1">
      <alignment horizontal="center" vertical="center"/>
    </xf>
    <xf numFmtId="0" fontId="0" fillId="0" borderId="6" xfId="0" applyFont="1" applyBorder="1" applyAlignment="1">
      <alignment vertical="center" wrapText="1"/>
    </xf>
    <xf numFmtId="0" fontId="0" fillId="0" borderId="6" xfId="0" applyFont="1" applyBorder="1" applyAlignment="1" applyProtection="1">
      <alignment vertical="center"/>
    </xf>
    <xf numFmtId="0" fontId="0" fillId="0" borderId="6" xfId="0" applyFont="1" applyBorder="1"/>
    <xf numFmtId="0" fontId="0" fillId="0" borderId="28" xfId="0" applyFont="1" applyBorder="1" applyAlignment="1" applyProtection="1">
      <alignment vertical="center"/>
    </xf>
    <xf numFmtId="0" fontId="0" fillId="0" borderId="28" xfId="0" applyFont="1" applyBorder="1"/>
    <xf numFmtId="180" fontId="0" fillId="0" borderId="44" xfId="0" applyNumberFormat="1" applyFont="1" applyBorder="1" applyAlignment="1">
      <alignment horizontal="center" vertical="center"/>
    </xf>
    <xf numFmtId="0" fontId="0" fillId="0" borderId="9" xfId="0" applyFont="1" applyBorder="1"/>
    <xf numFmtId="181" fontId="24" fillId="0" borderId="0" xfId="0" applyNumberFormat="1" applyFont="1" applyBorder="1" applyAlignment="1" applyProtection="1">
      <alignment horizontal="center" vertical="center"/>
    </xf>
    <xf numFmtId="0" fontId="26" fillId="0" borderId="69" xfId="0" applyFont="1" applyBorder="1" applyAlignment="1">
      <alignment vertical="center" wrapText="1"/>
    </xf>
    <xf numFmtId="0" fontId="26" fillId="0" borderId="70" xfId="0" applyFont="1" applyBorder="1" applyAlignment="1">
      <alignment vertical="center" wrapText="1"/>
    </xf>
    <xf numFmtId="0" fontId="26" fillId="0" borderId="71" xfId="0" applyFont="1" applyBorder="1" applyAlignment="1">
      <alignment vertical="center" wrapText="1"/>
    </xf>
    <xf numFmtId="0" fontId="1" fillId="0" borderId="1" xfId="0" applyFont="1" applyBorder="1" applyAlignment="1">
      <alignment horizontal="left" vertical="center"/>
    </xf>
    <xf numFmtId="0" fontId="1" fillId="0" borderId="43" xfId="0" applyFont="1" applyBorder="1" applyAlignment="1">
      <alignment horizontal="center" vertical="center"/>
    </xf>
    <xf numFmtId="0" fontId="1" fillId="0" borderId="44" xfId="0" applyFont="1" applyBorder="1" applyAlignment="1">
      <alignment vertical="center"/>
    </xf>
    <xf numFmtId="0" fontId="1" fillId="0" borderId="4" xfId="0" applyFont="1" applyBorder="1" applyAlignment="1">
      <alignment vertical="center"/>
    </xf>
    <xf numFmtId="0" fontId="1" fillId="0" borderId="6" xfId="0" applyFont="1" applyBorder="1" applyAlignment="1">
      <alignment vertical="center"/>
    </xf>
    <xf numFmtId="0" fontId="1" fillId="0" borderId="6" xfId="0" applyFont="1" applyBorder="1" applyAlignment="1">
      <alignment vertical="center" shrinkToFit="1"/>
    </xf>
    <xf numFmtId="0" fontId="1" fillId="0" borderId="7" xfId="0" applyFont="1" applyBorder="1" applyAlignment="1">
      <alignment vertical="center" shrinkToFit="1"/>
    </xf>
    <xf numFmtId="0" fontId="1" fillId="0" borderId="25" xfId="0" applyFont="1" applyBorder="1" applyAlignment="1">
      <alignment horizontal="center" vertical="center"/>
    </xf>
    <xf numFmtId="0" fontId="1" fillId="0" borderId="28" xfId="0" applyFont="1" applyBorder="1" applyAlignment="1">
      <alignment vertical="center"/>
    </xf>
    <xf numFmtId="0" fontId="1" fillId="0" borderId="28" xfId="0" applyFont="1" applyBorder="1" applyAlignment="1">
      <alignment horizontal="left" vertical="center" wrapText="1" shrinkToFit="1"/>
    </xf>
    <xf numFmtId="0" fontId="1" fillId="0" borderId="28" xfId="0" applyFont="1" applyBorder="1" applyAlignment="1">
      <alignment horizontal="left" vertical="center" shrinkToFit="1"/>
    </xf>
    <xf numFmtId="0" fontId="1" fillId="0" borderId="26" xfId="0" applyFont="1" applyBorder="1" applyAlignment="1">
      <alignment horizontal="left" vertical="center" shrinkToFit="1"/>
    </xf>
    <xf numFmtId="0" fontId="1" fillId="0" borderId="11" xfId="0" applyFont="1" applyBorder="1" applyAlignment="1">
      <alignment horizontal="left" vertic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0" xfId="0" applyFont="1" applyBorder="1" applyAlignment="1">
      <alignment horizontal="left" vertical="center"/>
    </xf>
    <xf numFmtId="0" fontId="23" fillId="0" borderId="0" xfId="0" applyFont="1" applyBorder="1" applyAlignment="1">
      <alignment horizontal="center" vertical="center"/>
    </xf>
    <xf numFmtId="0" fontId="1" fillId="0" borderId="10" xfId="0" applyFont="1" applyBorder="1" applyAlignment="1">
      <alignment horizontal="left" vertical="center"/>
    </xf>
    <xf numFmtId="0" fontId="12" fillId="0" borderId="9" xfId="0" applyFont="1" applyBorder="1" applyAlignment="1">
      <alignment vertical="center"/>
    </xf>
    <xf numFmtId="0" fontId="12" fillId="0" borderId="9" xfId="0" applyFont="1" applyBorder="1" applyAlignment="1">
      <alignment horizontal="center" vertical="center"/>
    </xf>
    <xf numFmtId="0" fontId="1" fillId="0" borderId="0" xfId="0" applyFont="1" applyBorder="1" applyAlignment="1">
      <alignment vertical="center"/>
    </xf>
    <xf numFmtId="0" fontId="1" fillId="0" borderId="9" xfId="0" applyFont="1" applyBorder="1" applyAlignment="1">
      <alignment vertical="center" wrapText="1"/>
    </xf>
    <xf numFmtId="0" fontId="1" fillId="0" borderId="9" xfId="0" applyFont="1" applyBorder="1" applyAlignment="1">
      <alignment horizontal="center" vertical="center"/>
    </xf>
    <xf numFmtId="0" fontId="4" fillId="0" borderId="0" xfId="0" applyFont="1" applyBorder="1" applyAlignment="1">
      <alignment vertical="center"/>
    </xf>
    <xf numFmtId="0" fontId="1" fillId="0" borderId="10" xfId="0" applyFont="1" applyBorder="1" applyAlignment="1">
      <alignment vertical="center"/>
    </xf>
    <xf numFmtId="0" fontId="1" fillId="0" borderId="9" xfId="0" applyFont="1" applyBorder="1" applyAlignment="1">
      <alignment horizontal="center"/>
    </xf>
    <xf numFmtId="0" fontId="1" fillId="0" borderId="0" xfId="0" applyFont="1" applyBorder="1"/>
    <xf numFmtId="0" fontId="1" fillId="0" borderId="9" xfId="0" applyFont="1" applyBorder="1"/>
    <xf numFmtId="0" fontId="1" fillId="0" borderId="25" xfId="0" applyFont="1" applyBorder="1" applyAlignment="1">
      <alignment horizontal="center"/>
    </xf>
    <xf numFmtId="0" fontId="1" fillId="0" borderId="28" xfId="0" applyFont="1" applyBorder="1" applyAlignment="1">
      <alignment horizontal="left" vertical="center" wrapText="1"/>
    </xf>
    <xf numFmtId="0" fontId="12" fillId="0" borderId="25" xfId="0" applyFont="1" applyBorder="1" applyAlignment="1">
      <alignment vertical="center"/>
    </xf>
    <xf numFmtId="0" fontId="1" fillId="0" borderId="28" xfId="0" applyFont="1" applyBorder="1" applyAlignment="1">
      <alignment horizontal="center" vertical="center"/>
    </xf>
    <xf numFmtId="0" fontId="4" fillId="0" borderId="28" xfId="0" applyFont="1" applyBorder="1" applyAlignment="1">
      <alignment horizontal="center" vertical="center"/>
    </xf>
    <xf numFmtId="0" fontId="27" fillId="0" borderId="0" xfId="0" applyFont="1" applyAlignment="1">
      <alignment vertical="center"/>
    </xf>
    <xf numFmtId="0" fontId="4" fillId="0" borderId="0" xfId="0" applyFont="1" applyAlignment="1">
      <alignment horizontal="right" vertical="top"/>
    </xf>
    <xf numFmtId="0" fontId="4" fillId="0" borderId="0" xfId="0" applyFont="1" applyAlignment="1">
      <alignment horizontal="center" vertical="top"/>
    </xf>
    <xf numFmtId="0" fontId="1" fillId="0" borderId="44" xfId="0" applyFont="1" applyBorder="1" applyAlignment="1">
      <alignment horizontal="center" vertical="center"/>
    </xf>
    <xf numFmtId="0" fontId="1" fillId="0" borderId="44" xfId="0" applyFont="1" applyBorder="1" applyAlignment="1">
      <alignment horizontal="left" vertical="center"/>
    </xf>
    <xf numFmtId="0" fontId="1" fillId="0" borderId="4" xfId="0" applyFont="1" applyBorder="1" applyAlignment="1">
      <alignment horizontal="center" vertical="center"/>
    </xf>
    <xf numFmtId="0" fontId="28" fillId="0" borderId="0" xfId="0" applyFont="1" applyAlignment="1">
      <alignment horizontal="center" vertical="center"/>
    </xf>
    <xf numFmtId="0" fontId="23" fillId="0" borderId="0" xfId="0" applyFont="1" applyAlignment="1">
      <alignment horizontal="center" vertical="center"/>
    </xf>
    <xf numFmtId="0" fontId="1" fillId="0" borderId="10" xfId="0" applyFont="1" applyBorder="1" applyAlignment="1">
      <alignment horizontal="center" vertical="center"/>
    </xf>
    <xf numFmtId="0" fontId="4" fillId="0" borderId="44" xfId="0" applyFont="1" applyBorder="1" applyAlignment="1">
      <alignment horizontal="center" vertical="center"/>
    </xf>
    <xf numFmtId="0" fontId="4" fillId="0" borderId="4" xfId="0" applyFont="1" applyBorder="1" applyAlignment="1">
      <alignment horizontal="center" vertical="center"/>
    </xf>
    <xf numFmtId="0" fontId="1" fillId="0" borderId="25" xfId="0" applyFont="1" applyBorder="1" applyAlignment="1">
      <alignment horizontal="left" vertical="center"/>
    </xf>
    <xf numFmtId="0" fontId="1" fillId="0" borderId="28" xfId="0" applyFont="1" applyBorder="1" applyAlignment="1">
      <alignment horizontal="left" vertical="center"/>
    </xf>
    <xf numFmtId="0" fontId="1" fillId="0" borderId="26" xfId="0" applyFont="1" applyBorder="1" applyAlignment="1">
      <alignment horizontal="left" vertical="center"/>
    </xf>
    <xf numFmtId="0" fontId="1" fillId="0" borderId="26"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28" xfId="0" applyFont="1" applyBorder="1" applyAlignment="1">
      <alignment vertical="center" shrinkToFit="1"/>
    </xf>
    <xf numFmtId="0" fontId="1" fillId="0" borderId="10" xfId="0" applyFont="1" applyBorder="1" applyAlignment="1">
      <alignment horizontal="left" vertical="center" wrapText="1"/>
    </xf>
    <xf numFmtId="0" fontId="1" fillId="0" borderId="13" xfId="0" applyFont="1" applyBorder="1" applyAlignment="1">
      <alignment horizontal="left" vertical="center"/>
    </xf>
    <xf numFmtId="0" fontId="1" fillId="0" borderId="13" xfId="0" applyFont="1" applyBorder="1" applyAlignment="1">
      <alignment horizontal="center" vertical="center"/>
    </xf>
    <xf numFmtId="0" fontId="4" fillId="0" borderId="4" xfId="0" applyFont="1" applyBorder="1" applyAlignment="1">
      <alignment vertical="center"/>
    </xf>
    <xf numFmtId="0" fontId="1" fillId="0" borderId="15" xfId="0" applyFont="1" applyBorder="1" applyAlignment="1">
      <alignment horizontal="left" vertical="center"/>
    </xf>
    <xf numFmtId="0" fontId="12" fillId="0" borderId="1" xfId="0" applyFont="1" applyBorder="1" applyAlignment="1">
      <alignment horizontal="center" vertical="center"/>
    </xf>
    <xf numFmtId="0" fontId="4" fillId="0" borderId="4" xfId="0" applyFont="1" applyBorder="1" applyAlignment="1">
      <alignment horizontal="left" vertical="center"/>
    </xf>
    <xf numFmtId="0" fontId="1" fillId="0" borderId="0" xfId="0" applyFont="1" applyAlignment="1">
      <alignment horizontal="right" vertical="center"/>
    </xf>
    <xf numFmtId="0" fontId="30" fillId="0" borderId="44" xfId="0" applyFont="1" applyBorder="1" applyAlignment="1">
      <alignment horizontal="center" vertical="center" wrapText="1"/>
    </xf>
    <xf numFmtId="0" fontId="1" fillId="0" borderId="0" xfId="0" applyFont="1" applyAlignment="1">
      <alignment horizontal="center" vertical="center" wrapText="1"/>
    </xf>
    <xf numFmtId="0" fontId="30" fillId="0" borderId="0" xfId="0" applyFont="1" applyAlignment="1">
      <alignment horizontal="center" vertical="center" wrapText="1"/>
    </xf>
    <xf numFmtId="181" fontId="1" fillId="0" borderId="0" xfId="0" applyNumberFormat="1" applyFont="1" applyBorder="1" applyAlignment="1" applyProtection="1">
      <alignment horizontal="center" vertical="center"/>
    </xf>
    <xf numFmtId="0" fontId="4" fillId="0" borderId="4" xfId="0" applyFont="1" applyBorder="1"/>
    <xf numFmtId="0" fontId="4" fillId="0" borderId="26" xfId="0" applyFont="1" applyBorder="1"/>
    <xf numFmtId="0" fontId="4" fillId="0" borderId="26" xfId="0" applyFont="1" applyBorder="1" applyAlignment="1">
      <alignment horizontal="center" vertical="center"/>
    </xf>
    <xf numFmtId="180" fontId="1" fillId="0" borderId="0" xfId="0" applyNumberFormat="1" applyFont="1" applyAlignment="1">
      <alignment horizontal="center" vertical="center"/>
    </xf>
    <xf numFmtId="0" fontId="1" fillId="0" borderId="66" xfId="0" applyFont="1" applyBorder="1" applyAlignment="1">
      <alignment vertical="center" shrinkToFit="1"/>
    </xf>
    <xf numFmtId="0" fontId="12" fillId="0" borderId="0" xfId="0" applyFont="1" applyAlignment="1">
      <alignment horizontal="left" vertical="top" wrapText="1"/>
    </xf>
    <xf numFmtId="181" fontId="28" fillId="0" borderId="0" xfId="0" applyNumberFormat="1" applyFont="1" applyBorder="1" applyAlignment="1" applyProtection="1">
      <alignment horizontal="center" vertical="center"/>
    </xf>
    <xf numFmtId="0" fontId="4" fillId="0" borderId="44" xfId="0" applyFont="1" applyBorder="1" applyAlignment="1">
      <alignment vertical="center"/>
    </xf>
    <xf numFmtId="0" fontId="1" fillId="0" borderId="44" xfId="0" applyFont="1" applyBorder="1"/>
    <xf numFmtId="0" fontId="1" fillId="0" borderId="11" xfId="0" applyFont="1" applyBorder="1" applyAlignment="1">
      <alignment horizontal="center"/>
    </xf>
    <xf numFmtId="0" fontId="1" fillId="0" borderId="11" xfId="0" applyFont="1" applyBorder="1"/>
    <xf numFmtId="0" fontId="1" fillId="0" borderId="9" xfId="0" applyFont="1" applyBorder="1" applyAlignment="1">
      <alignment horizontal="center" vertical="top"/>
    </xf>
    <xf numFmtId="0" fontId="4" fillId="0" borderId="9" xfId="0" applyFont="1" applyBorder="1" applyAlignment="1">
      <alignment vertical="center"/>
    </xf>
    <xf numFmtId="0" fontId="1" fillId="0" borderId="10" xfId="0" applyFont="1" applyBorder="1" applyAlignment="1">
      <alignment vertical="center" wrapText="1"/>
    </xf>
    <xf numFmtId="0" fontId="1" fillId="0" borderId="10" xfId="0" applyFont="1" applyBorder="1" applyAlignment="1">
      <alignment vertical="top" wrapText="1"/>
    </xf>
    <xf numFmtId="0" fontId="1" fillId="0" borderId="13" xfId="0" applyFont="1" applyBorder="1"/>
    <xf numFmtId="0" fontId="1" fillId="0" borderId="25" xfId="0" applyFont="1" applyBorder="1"/>
    <xf numFmtId="0" fontId="12" fillId="0" borderId="0" xfId="0" applyFont="1"/>
    <xf numFmtId="0" fontId="1" fillId="0" borderId="0" xfId="0" applyFont="1" applyAlignment="1">
      <alignment horizontal="left" vertical="top" wrapText="1"/>
    </xf>
    <xf numFmtId="0" fontId="11" fillId="0" borderId="0" xfId="0" applyFont="1"/>
    <xf numFmtId="0" fontId="1" fillId="0" borderId="44" xfId="0" applyFont="1" applyBorder="1" applyAlignment="1">
      <alignment vertical="center" wrapText="1" shrinkToFit="1"/>
    </xf>
    <xf numFmtId="0" fontId="1" fillId="0" borderId="43" xfId="0" applyFont="1" applyBorder="1" applyAlignment="1">
      <alignment horizontal="left" vertical="center"/>
    </xf>
    <xf numFmtId="0" fontId="4" fillId="0" borderId="11" xfId="0" applyFont="1" applyBorder="1" applyAlignment="1">
      <alignment horizontal="left" vertical="center"/>
    </xf>
    <xf numFmtId="0" fontId="1" fillId="0" borderId="7" xfId="0" applyFont="1" applyBorder="1" applyAlignment="1">
      <alignment vertical="center"/>
    </xf>
    <xf numFmtId="0" fontId="1" fillId="0" borderId="11" xfId="0" applyFont="1" applyBorder="1" applyAlignment="1">
      <alignment horizontal="center" vertical="center"/>
    </xf>
    <xf numFmtId="49" fontId="1" fillId="0" borderId="0" xfId="0" applyNumberFormat="1" applyFont="1" applyAlignment="1">
      <alignment horizontal="left" vertical="center"/>
    </xf>
    <xf numFmtId="0" fontId="12" fillId="0" borderId="10" xfId="0" applyFont="1" applyBorder="1" applyAlignment="1">
      <alignment vertical="center"/>
    </xf>
    <xf numFmtId="0" fontId="4" fillId="0" borderId="43" xfId="0" applyFont="1" applyBorder="1" applyAlignment="1">
      <alignment vertical="center"/>
    </xf>
    <xf numFmtId="0" fontId="4" fillId="0" borderId="44" xfId="0" applyFont="1" applyBorder="1" applyAlignment="1">
      <alignment horizontal="left" vertical="center"/>
    </xf>
    <xf numFmtId="1" fontId="1" fillId="0" borderId="44" xfId="0" applyNumberFormat="1" applyFont="1" applyBorder="1" applyAlignment="1">
      <alignment vertical="center"/>
    </xf>
    <xf numFmtId="0" fontId="12" fillId="0" borderId="0" xfId="0" applyFont="1" applyAlignment="1">
      <alignment horizontal="center" vertical="center"/>
    </xf>
    <xf numFmtId="0" fontId="31" fillId="0" borderId="0" xfId="0" applyFont="1" applyAlignment="1">
      <alignment horizontal="left" vertical="center"/>
    </xf>
    <xf numFmtId="49" fontId="1" fillId="0" borderId="28" xfId="0" applyNumberFormat="1" applyFont="1" applyBorder="1" applyAlignment="1">
      <alignment horizontal="left" vertical="center"/>
    </xf>
    <xf numFmtId="0" fontId="11" fillId="0" borderId="0" xfId="0" applyFont="1" applyAlignment="1">
      <alignment vertical="center"/>
    </xf>
    <xf numFmtId="0" fontId="33" fillId="0" borderId="0" xfId="0" applyFont="1" applyAlignment="1">
      <alignment vertical="center"/>
    </xf>
    <xf numFmtId="0" fontId="1" fillId="0" borderId="6" xfId="0" applyFont="1" applyBorder="1" applyAlignment="1">
      <alignment horizontal="left" vertical="center" wrapText="1"/>
    </xf>
    <xf numFmtId="0" fontId="1" fillId="0" borderId="26" xfId="0" applyFont="1" applyBorder="1" applyAlignment="1">
      <alignment horizontal="left" vertical="center" wrapText="1"/>
    </xf>
    <xf numFmtId="0" fontId="19" fillId="0" borderId="44" xfId="0" applyFont="1" applyBorder="1" applyAlignment="1">
      <alignment vertical="center"/>
    </xf>
    <xf numFmtId="0" fontId="19" fillId="0" borderId="4" xfId="0" applyFont="1" applyBorder="1" applyAlignment="1">
      <alignment vertical="center"/>
    </xf>
    <xf numFmtId="0" fontId="19" fillId="0" borderId="6" xfId="0" applyFont="1" applyBorder="1" applyAlignment="1">
      <alignment vertical="center"/>
    </xf>
    <xf numFmtId="0" fontId="19" fillId="0" borderId="7" xfId="0" applyFont="1" applyBorder="1" applyAlignment="1">
      <alignment vertical="center"/>
    </xf>
    <xf numFmtId="0" fontId="19" fillId="0" borderId="28" xfId="0" applyFont="1" applyBorder="1" applyAlignment="1">
      <alignment vertical="center"/>
    </xf>
    <xf numFmtId="0" fontId="19" fillId="0" borderId="26" xfId="0" applyFont="1" applyBorder="1" applyAlignment="1">
      <alignment vertical="center"/>
    </xf>
    <xf numFmtId="0" fontId="1" fillId="0" borderId="11" xfId="0" applyFont="1" applyBorder="1" applyAlignment="1">
      <alignment vertical="center"/>
    </xf>
    <xf numFmtId="0" fontId="23" fillId="0" borderId="6" xfId="0" applyFont="1" applyBorder="1" applyAlignment="1">
      <alignment horizontal="center" vertical="center"/>
    </xf>
    <xf numFmtId="0" fontId="1" fillId="0" borderId="25" xfId="0" applyFont="1" applyBorder="1" applyAlignment="1">
      <alignment vertical="top"/>
    </xf>
    <xf numFmtId="0" fontId="1" fillId="0" borderId="26" xfId="0" applyFont="1" applyBorder="1" applyAlignment="1">
      <alignment vertical="top"/>
    </xf>
    <xf numFmtId="0" fontId="32" fillId="0" borderId="10" xfId="0" applyFont="1" applyBorder="1" applyAlignment="1">
      <alignment vertical="center" shrinkToFit="1"/>
    </xf>
    <xf numFmtId="0" fontId="14" fillId="0" borderId="43" xfId="0" applyFont="1" applyBorder="1" applyAlignment="1">
      <alignment horizontal="left" vertical="center"/>
    </xf>
    <xf numFmtId="181" fontId="1" fillId="0" borderId="9" xfId="0" applyNumberFormat="1" applyFont="1" applyBorder="1" applyAlignment="1">
      <alignment horizontal="center" vertical="center"/>
    </xf>
    <xf numFmtId="0" fontId="1" fillId="0" borderId="27" xfId="0" applyFont="1" applyBorder="1" applyAlignment="1">
      <alignment horizontal="center" vertical="center"/>
    </xf>
    <xf numFmtId="181" fontId="1" fillId="0" borderId="0" xfId="0" applyNumberFormat="1" applyFont="1" applyAlignment="1">
      <alignment horizontal="center" vertical="center"/>
    </xf>
    <xf numFmtId="181" fontId="1" fillId="0" borderId="0" xfId="0" applyNumberFormat="1" applyFont="1" applyAlignment="1">
      <alignment vertical="center"/>
    </xf>
    <xf numFmtId="181" fontId="1" fillId="0" borderId="28" xfId="0" applyNumberFormat="1" applyFont="1" applyBorder="1" applyAlignment="1">
      <alignment vertical="center"/>
    </xf>
    <xf numFmtId="181" fontId="1" fillId="0" borderId="28" xfId="0" applyNumberFormat="1" applyFont="1" applyBorder="1" applyAlignment="1">
      <alignment horizontal="center" vertical="center"/>
    </xf>
    <xf numFmtId="0" fontId="1" fillId="0" borderId="26" xfId="0" applyFont="1" applyBorder="1" applyAlignment="1">
      <alignment vertical="center"/>
    </xf>
    <xf numFmtId="0" fontId="14" fillId="0" borderId="44" xfId="0" applyFont="1" applyBorder="1" applyAlignment="1">
      <alignment horizontal="left" vertical="center"/>
    </xf>
    <xf numFmtId="0" fontId="14" fillId="0" borderId="28" xfId="0" applyFont="1" applyBorder="1" applyAlignment="1">
      <alignment horizontal="left" vertical="center"/>
    </xf>
    <xf numFmtId="0" fontId="4" fillId="0" borderId="26" xfId="0" applyFont="1" applyBorder="1" applyAlignment="1">
      <alignment horizontal="left" vertical="center"/>
    </xf>
    <xf numFmtId="0" fontId="27" fillId="0" borderId="0" xfId="0" applyFont="1" applyAlignment="1">
      <alignment vertical="top"/>
    </xf>
    <xf numFmtId="0" fontId="30" fillId="0" borderId="0" xfId="0" applyFont="1" applyAlignment="1">
      <alignment vertical="top" wrapText="1"/>
    </xf>
    <xf numFmtId="0" fontId="27" fillId="0" borderId="0" xfId="0" applyFont="1" applyAlignment="1">
      <alignment horizontal="left" vertical="top"/>
    </xf>
    <xf numFmtId="0" fontId="30" fillId="0" borderId="0" xfId="0" applyFont="1" applyAlignment="1">
      <alignment horizontal="left" vertical="top" wrapText="1"/>
    </xf>
    <xf numFmtId="0" fontId="19" fillId="0" borderId="0" xfId="0" applyFont="1" applyAlignment="1">
      <alignment vertical="center"/>
    </xf>
    <xf numFmtId="0" fontId="19" fillId="0" borderId="10" xfId="0" applyFont="1" applyBorder="1" applyAlignment="1">
      <alignment vertical="center"/>
    </xf>
    <xf numFmtId="0" fontId="14" fillId="0" borderId="11" xfId="0" applyFont="1" applyBorder="1" applyAlignment="1">
      <alignment horizontal="left" vertical="center"/>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 fillId="0" borderId="25" xfId="0" applyFont="1" applyBorder="1" applyAlignment="1">
      <alignment vertical="center"/>
    </xf>
    <xf numFmtId="0" fontId="14" fillId="0" borderId="25" xfId="0" applyFont="1" applyBorder="1" applyAlignment="1">
      <alignment horizontal="left" vertical="center"/>
    </xf>
    <xf numFmtId="0" fontId="14" fillId="0" borderId="0" xfId="0" applyFont="1" applyAlignment="1">
      <alignment vertical="center"/>
    </xf>
    <xf numFmtId="0" fontId="5" fillId="0" borderId="0" xfId="0" applyFont="1" applyAlignment="1">
      <alignment vertical="center"/>
    </xf>
    <xf numFmtId="181" fontId="1" fillId="0" borderId="6" xfId="0" applyNumberFormat="1" applyFont="1" applyBorder="1" applyAlignment="1">
      <alignment vertical="center"/>
    </xf>
    <xf numFmtId="0" fontId="31" fillId="0" borderId="0" xfId="0" applyFont="1" applyAlignment="1">
      <alignment vertical="top"/>
    </xf>
    <xf numFmtId="0" fontId="32" fillId="0" borderId="0" xfId="0" applyFont="1" applyAlignment="1">
      <alignment vertical="center"/>
    </xf>
    <xf numFmtId="0" fontId="1" fillId="0" borderId="25"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horizontal="left" vertical="center"/>
    </xf>
    <xf numFmtId="0" fontId="19" fillId="0" borderId="26" xfId="0" applyFont="1" applyBorder="1" applyAlignment="1">
      <alignment horizontal="left" vertical="center"/>
    </xf>
    <xf numFmtId="0" fontId="31" fillId="0" borderId="0" xfId="0" applyFont="1" applyAlignment="1">
      <alignment vertical="center"/>
    </xf>
    <xf numFmtId="0" fontId="31" fillId="0" borderId="0" xfId="0" applyFont="1" applyAlignment="1">
      <alignment horizontal="left" vertical="top"/>
    </xf>
    <xf numFmtId="0" fontId="4" fillId="0" borderId="6" xfId="0" applyFont="1" applyBorder="1" applyAlignment="1">
      <alignment vertical="center"/>
    </xf>
    <xf numFmtId="0" fontId="4" fillId="0" borderId="28" xfId="0" applyFont="1" applyBorder="1" applyAlignment="1">
      <alignment vertical="center"/>
    </xf>
    <xf numFmtId="0" fontId="1" fillId="0" borderId="1" xfId="0" applyFont="1" applyBorder="1" applyAlignment="1">
      <alignment vertical="center"/>
    </xf>
    <xf numFmtId="0" fontId="36" fillId="0" borderId="11" xfId="0" applyFont="1" applyBorder="1" applyAlignment="1">
      <alignment horizontal="center" vertical="center"/>
    </xf>
    <xf numFmtId="0" fontId="36" fillId="0" borderId="4" xfId="0" applyFont="1" applyBorder="1" applyAlignment="1">
      <alignment horizontal="center" vertical="center"/>
    </xf>
    <xf numFmtId="0" fontId="4" fillId="0" borderId="0" xfId="0" applyFont="1" applyAlignment="1">
      <alignment horizontal="left" vertical="center" wrapText="1"/>
    </xf>
    <xf numFmtId="0" fontId="23" fillId="0" borderId="9" xfId="0" applyFont="1" applyBorder="1" applyAlignment="1">
      <alignment horizontal="center"/>
    </xf>
    <xf numFmtId="0" fontId="23" fillId="0" borderId="0" xfId="0" applyFont="1" applyAlignment="1">
      <alignment horizontal="center"/>
    </xf>
    <xf numFmtId="0" fontId="23" fillId="0" borderId="10" xfId="0" applyFont="1" applyBorder="1" applyAlignment="1">
      <alignment horizontal="center"/>
    </xf>
    <xf numFmtId="0" fontId="1" fillId="0" borderId="25" xfId="0" applyFont="1" applyBorder="1" applyAlignment="1">
      <alignment horizontal="left" vertical="top"/>
    </xf>
    <xf numFmtId="0" fontId="1" fillId="0" borderId="28" xfId="0" applyFont="1" applyBorder="1" applyAlignment="1">
      <alignment horizontal="left" vertical="top"/>
    </xf>
    <xf numFmtId="0" fontId="1" fillId="0" borderId="26" xfId="0" applyFont="1" applyBorder="1" applyAlignment="1">
      <alignment horizontal="left" vertical="top"/>
    </xf>
    <xf numFmtId="0" fontId="1" fillId="0" borderId="11" xfId="0" applyFont="1" applyBorder="1" applyAlignment="1">
      <alignment horizontal="left" vertical="top"/>
    </xf>
    <xf numFmtId="0" fontId="1" fillId="0" borderId="6" xfId="0" applyFont="1" applyBorder="1" applyAlignment="1">
      <alignment horizontal="left" vertical="top"/>
    </xf>
    <xf numFmtId="0" fontId="1" fillId="0" borderId="7" xfId="0" applyFont="1" applyBorder="1" applyAlignment="1">
      <alignment horizontal="left" vertical="top"/>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2" fillId="0" borderId="73" xfId="0" applyFont="1" applyBorder="1" applyAlignment="1">
      <alignment horizontal="center" vertical="center"/>
    </xf>
    <xf numFmtId="0" fontId="12" fillId="0" borderId="0" xfId="0" applyFont="1" applyAlignment="1">
      <alignment horizontal="left" vertical="center" wrapText="1" indent="2"/>
    </xf>
    <xf numFmtId="0" fontId="12" fillId="0" borderId="0" xfId="0" applyFont="1" applyAlignment="1">
      <alignment horizontal="left" vertical="center" wrapText="1"/>
    </xf>
    <xf numFmtId="0" fontId="1" fillId="0" borderId="74" xfId="0" applyFont="1" applyBorder="1" applyAlignment="1">
      <alignment horizontal="center" vertical="center"/>
    </xf>
    <xf numFmtId="0" fontId="4" fillId="0" borderId="66" xfId="0" applyFont="1" applyBorder="1" applyAlignment="1">
      <alignment horizontal="center" vertical="center"/>
    </xf>
    <xf numFmtId="0" fontId="1" fillId="0" borderId="75" xfId="0" applyFont="1" applyBorder="1" applyAlignment="1">
      <alignment horizontal="center" vertical="center"/>
    </xf>
    <xf numFmtId="0" fontId="1" fillId="0" borderId="76" xfId="0" applyFont="1" applyBorder="1" applyAlignment="1">
      <alignment horizontal="left" vertical="center"/>
    </xf>
    <xf numFmtId="0" fontId="12" fillId="0" borderId="77" xfId="0" applyFont="1" applyBorder="1" applyAlignment="1">
      <alignment horizontal="center" vertical="center"/>
    </xf>
    <xf numFmtId="0" fontId="1" fillId="0" borderId="77" xfId="0" applyFont="1" applyBorder="1" applyAlignment="1">
      <alignment horizontal="left" vertical="center"/>
    </xf>
    <xf numFmtId="0" fontId="1" fillId="0" borderId="76" xfId="0" applyFont="1" applyBorder="1" applyAlignment="1">
      <alignment horizontal="center" vertical="center"/>
    </xf>
    <xf numFmtId="0" fontId="4" fillId="0" borderId="77" xfId="0" applyFont="1" applyBorder="1" applyAlignment="1">
      <alignment horizontal="center" vertical="center"/>
    </xf>
    <xf numFmtId="0" fontId="1" fillId="0" borderId="78" xfId="0" applyFont="1" applyBorder="1" applyAlignment="1">
      <alignment horizontal="center" vertical="center"/>
    </xf>
    <xf numFmtId="0" fontId="12" fillId="0" borderId="0" xfId="0" applyFont="1" applyAlignment="1">
      <alignment horizontal="left" vertical="center"/>
    </xf>
    <xf numFmtId="0" fontId="1" fillId="0" borderId="9" xfId="0" applyFont="1" applyBorder="1" applyAlignment="1">
      <alignment horizontal="left" vertical="top"/>
    </xf>
    <xf numFmtId="0" fontId="1" fillId="0" borderId="10" xfId="0" applyFont="1" applyBorder="1" applyAlignment="1">
      <alignment horizontal="left" vertical="top"/>
    </xf>
    <xf numFmtId="0" fontId="30" fillId="0" borderId="0" xfId="0" applyFont="1" applyAlignment="1">
      <alignment horizontal="left" vertical="center"/>
    </xf>
    <xf numFmtId="0" fontId="23" fillId="0" borderId="9" xfId="0" applyFont="1" applyBorder="1" applyAlignment="1">
      <alignment horizontal="center" vertical="center"/>
    </xf>
    <xf numFmtId="0" fontId="23" fillId="0" borderId="10" xfId="0" applyFont="1" applyBorder="1" applyAlignment="1">
      <alignment horizontal="center" vertical="center"/>
    </xf>
    <xf numFmtId="0" fontId="4" fillId="0" borderId="9" xfId="0" applyFont="1" applyBorder="1" applyAlignment="1">
      <alignment horizontal="left" vertical="center" indent="2"/>
    </xf>
    <xf numFmtId="182" fontId="1" fillId="0" borderId="0" xfId="0" applyNumberFormat="1" applyFont="1" applyAlignment="1">
      <alignment horizontal="left" vertical="center"/>
    </xf>
    <xf numFmtId="0" fontId="0" fillId="0" borderId="0" xfId="0" applyFont="1" applyAlignment="1">
      <alignment horizontal="right" vertical="center"/>
    </xf>
    <xf numFmtId="0" fontId="0" fillId="0" borderId="28" xfId="0" applyFont="1" applyBorder="1" applyAlignment="1">
      <alignment horizontal="center" vertical="center" wrapText="1"/>
    </xf>
    <xf numFmtId="0" fontId="0" fillId="0" borderId="28" xfId="0" applyFont="1" applyBorder="1" applyAlignment="1">
      <alignment horizontal="center" vertical="center"/>
    </xf>
    <xf numFmtId="180" fontId="0" fillId="0" borderId="28" xfId="0" applyNumberFormat="1" applyFont="1" applyBorder="1" applyAlignment="1">
      <alignment horizontal="center" vertical="center"/>
    </xf>
    <xf numFmtId="181" fontId="0" fillId="0" borderId="28" xfId="0" applyNumberFormat="1" applyFont="1" applyBorder="1" applyAlignment="1" applyProtection="1">
      <alignment horizontal="center" vertical="center"/>
    </xf>
    <xf numFmtId="0" fontId="23" fillId="0" borderId="11" xfId="0" applyFont="1" applyBorder="1" applyAlignment="1">
      <alignment horizontal="center" vertical="center"/>
    </xf>
    <xf numFmtId="0" fontId="23" fillId="0" borderId="7" xfId="0" applyFont="1" applyBorder="1" applyAlignment="1">
      <alignment horizontal="center" vertical="center"/>
    </xf>
    <xf numFmtId="0" fontId="4" fillId="0" borderId="11" xfId="0" applyFont="1" applyBorder="1" applyAlignment="1">
      <alignment vertical="center" wrapText="1"/>
    </xf>
    <xf numFmtId="0" fontId="4" fillId="0" borderId="6" xfId="0" applyFont="1" applyBorder="1" applyAlignment="1">
      <alignment horizontal="left" vertical="center"/>
    </xf>
    <xf numFmtId="0" fontId="28" fillId="0" borderId="25" xfId="0" applyFont="1" applyBorder="1" applyAlignment="1">
      <alignment horizontal="center" vertical="center"/>
    </xf>
    <xf numFmtId="0" fontId="28" fillId="0" borderId="28" xfId="0" applyFont="1" applyBorder="1" applyAlignment="1">
      <alignment horizontal="center" vertical="center"/>
    </xf>
    <xf numFmtId="0" fontId="1" fillId="0" borderId="44" xfId="0" applyFont="1" applyBorder="1" applyAlignment="1">
      <alignment vertical="center" shrinkToFit="1"/>
    </xf>
    <xf numFmtId="0" fontId="1" fillId="0" borderId="4" xfId="0" applyFont="1" applyBorder="1" applyAlignment="1">
      <alignment vertical="center" shrinkToFit="1"/>
    </xf>
    <xf numFmtId="0" fontId="1" fillId="0" borderId="26" xfId="0" applyFont="1" applyBorder="1" applyAlignment="1">
      <alignment vertical="center" shrinkToFit="1"/>
    </xf>
    <xf numFmtId="0" fontId="27" fillId="0" borderId="6" xfId="0" applyFont="1" applyBorder="1" applyAlignment="1">
      <alignment vertical="center"/>
    </xf>
    <xf numFmtId="0" fontId="27" fillId="0" borderId="0" xfId="0" applyFont="1" applyAlignment="1">
      <alignment horizontal="left" vertical="center"/>
    </xf>
    <xf numFmtId="0" fontId="4" fillId="0" borderId="43" xfId="0" applyFont="1" applyBorder="1" applyAlignment="1">
      <alignment horizontal="center" vertical="center"/>
    </xf>
    <xf numFmtId="0" fontId="30" fillId="0" borderId="0" xfId="0" applyFont="1" applyAlignment="1">
      <alignment vertical="center" wrapText="1"/>
    </xf>
    <xf numFmtId="0" fontId="30" fillId="0" borderId="0" xfId="0" applyFont="1" applyAlignment="1">
      <alignment horizontal="left" vertical="center" wrapText="1"/>
    </xf>
    <xf numFmtId="0" fontId="1" fillId="0" borderId="6" xfId="0" applyFont="1" applyBorder="1" applyAlignment="1">
      <alignment horizontal="right" vertical="center"/>
    </xf>
    <xf numFmtId="0" fontId="1" fillId="0" borderId="80" xfId="0" applyFont="1" applyBorder="1" applyAlignment="1">
      <alignment horizontal="left" vertical="center"/>
    </xf>
    <xf numFmtId="0" fontId="1" fillId="0" borderId="81" xfId="0" applyFont="1" applyBorder="1" applyAlignment="1">
      <alignment horizontal="left" vertical="center"/>
    </xf>
    <xf numFmtId="0" fontId="1" fillId="0" borderId="43" xfId="0" applyFont="1" applyBorder="1" applyAlignment="1">
      <alignment horizontal="left" vertical="center" wrapText="1"/>
    </xf>
    <xf numFmtId="0" fontId="4" fillId="0" borderId="4" xfId="0" applyFont="1" applyBorder="1" applyAlignment="1">
      <alignment horizontal="center" vertical="center" wrapText="1"/>
    </xf>
    <xf numFmtId="0" fontId="1" fillId="0" borderId="82" xfId="0" applyFont="1" applyBorder="1" applyAlignment="1">
      <alignment horizontal="center" vertical="center"/>
    </xf>
    <xf numFmtId="0" fontId="1" fillId="0" borderId="83" xfId="0" applyFont="1" applyBorder="1" applyAlignment="1">
      <alignment horizontal="center" vertical="center"/>
    </xf>
    <xf numFmtId="0" fontId="1" fillId="0" borderId="25" xfId="0" applyFont="1" applyBorder="1" applyAlignment="1">
      <alignment horizontal="left" vertical="center" wrapText="1"/>
    </xf>
    <xf numFmtId="0" fontId="4" fillId="0" borderId="26" xfId="0" applyFont="1" applyBorder="1" applyAlignment="1">
      <alignment horizontal="center" vertical="center" wrapText="1"/>
    </xf>
    <xf numFmtId="0" fontId="1" fillId="0" borderId="84" xfId="0" applyFont="1" applyBorder="1" applyAlignment="1">
      <alignment horizontal="center" vertical="center"/>
    </xf>
    <xf numFmtId="0" fontId="1" fillId="0" borderId="85" xfId="0" applyFont="1" applyBorder="1" applyAlignment="1">
      <alignment horizontal="center" vertical="center"/>
    </xf>
    <xf numFmtId="0" fontId="1" fillId="0" borderId="9" xfId="0" applyFont="1" applyBorder="1" applyAlignment="1">
      <alignment horizontal="left" vertical="center" wrapText="1"/>
    </xf>
    <xf numFmtId="0" fontId="12" fillId="0" borderId="10" xfId="0" applyFont="1" applyBorder="1" applyAlignment="1">
      <alignment horizontal="center" vertical="center"/>
    </xf>
    <xf numFmtId="0" fontId="12" fillId="0" borderId="28" xfId="0" applyFont="1" applyBorder="1" applyAlignment="1">
      <alignment horizontal="center" vertical="center" wrapText="1"/>
    </xf>
    <xf numFmtId="0" fontId="30" fillId="0" borderId="28" xfId="0" applyFont="1" applyBorder="1" applyAlignment="1">
      <alignment horizontal="center" vertical="center" wrapText="1"/>
    </xf>
    <xf numFmtId="0" fontId="1" fillId="0" borderId="43" xfId="0" applyFont="1" applyBorder="1" applyAlignment="1">
      <alignment horizontal="center" vertical="center" wrapText="1"/>
    </xf>
    <xf numFmtId="0" fontId="30" fillId="0" borderId="84" xfId="0" applyFont="1" applyBorder="1" applyAlignment="1">
      <alignment horizontal="center" vertical="center"/>
    </xf>
    <xf numFmtId="0" fontId="30" fillId="0" borderId="10" xfId="0" applyFont="1" applyBorder="1" applyAlignment="1">
      <alignment horizontal="center" vertical="center"/>
    </xf>
    <xf numFmtId="0" fontId="1" fillId="0" borderId="82" xfId="0" applyFont="1" applyBorder="1" applyAlignment="1">
      <alignment vertical="center"/>
    </xf>
    <xf numFmtId="0" fontId="1" fillId="0" borderId="44" xfId="0" applyFont="1" applyBorder="1" applyAlignment="1">
      <alignment horizontal="left" vertical="center" wrapText="1"/>
    </xf>
    <xf numFmtId="0" fontId="12" fillId="0" borderId="6" xfId="0" applyFont="1" applyBorder="1" applyAlignment="1">
      <alignment horizontal="center" vertical="center"/>
    </xf>
    <xf numFmtId="0" fontId="12" fillId="0" borderId="6" xfId="0" applyFont="1" applyBorder="1" applyAlignment="1">
      <alignment horizontal="left" vertical="center" wrapText="1"/>
    </xf>
    <xf numFmtId="0" fontId="1" fillId="0" borderId="84" xfId="0" applyFont="1" applyBorder="1" applyAlignment="1">
      <alignment horizontal="left" vertical="center"/>
    </xf>
    <xf numFmtId="0" fontId="1" fillId="0" borderId="82" xfId="0" applyFont="1" applyBorder="1" applyAlignment="1">
      <alignment horizontal="left" vertical="center"/>
    </xf>
    <xf numFmtId="0" fontId="30" fillId="0" borderId="86" xfId="0" applyFont="1" applyBorder="1" applyAlignment="1">
      <alignment horizontal="center" vertical="center"/>
    </xf>
    <xf numFmtId="0" fontId="1" fillId="0" borderId="87" xfId="0" applyFont="1" applyBorder="1" applyAlignment="1">
      <alignment horizontal="left" vertical="center"/>
    </xf>
    <xf numFmtId="0" fontId="12" fillId="0" borderId="0" xfId="0" applyFont="1" applyAlignment="1">
      <alignment horizontal="center" vertical="center" wrapText="1"/>
    </xf>
    <xf numFmtId="0" fontId="30" fillId="0" borderId="28" xfId="0" applyFont="1" applyBorder="1" applyAlignment="1">
      <alignment horizontal="center" vertical="center"/>
    </xf>
    <xf numFmtId="0" fontId="12" fillId="0" borderId="0" xfId="0" applyFont="1" applyAlignment="1">
      <alignment vertical="center" wrapText="1"/>
    </xf>
    <xf numFmtId="0" fontId="30" fillId="0" borderId="0" xfId="0" applyFont="1" applyAlignment="1">
      <alignment horizontal="center" vertical="center"/>
    </xf>
    <xf numFmtId="0" fontId="12" fillId="0" borderId="10" xfId="0" applyFont="1" applyBorder="1" applyAlignment="1">
      <alignment vertical="center" wrapText="1"/>
    </xf>
    <xf numFmtId="0" fontId="1" fillId="0" borderId="43" xfId="0" applyFont="1" applyBorder="1"/>
    <xf numFmtId="0" fontId="1" fillId="0" borderId="44" xfId="0" applyFont="1" applyBorder="1" applyAlignment="1">
      <alignment horizontal="right" vertical="center"/>
    </xf>
    <xf numFmtId="0" fontId="4" fillId="0" borderId="44" xfId="0" applyFont="1" applyBorder="1" applyAlignment="1">
      <alignment horizontal="right"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0" fillId="0" borderId="44" xfId="0" applyFont="1" applyBorder="1"/>
    <xf numFmtId="0" fontId="0" fillId="0" borderId="7" xfId="0" applyFont="1" applyBorder="1"/>
    <xf numFmtId="0" fontId="0" fillId="0" borderId="10" xfId="0" applyFont="1" applyBorder="1"/>
    <xf numFmtId="0" fontId="0" fillId="0" borderId="25" xfId="0" applyFont="1" applyBorder="1"/>
    <xf numFmtId="0" fontId="4" fillId="0" borderId="10" xfId="0" applyFont="1" applyBorder="1" applyAlignment="1">
      <alignment horizontal="center" vertical="center"/>
    </xf>
    <xf numFmtId="0" fontId="12" fillId="0" borderId="0" xfId="0" applyFont="1" applyAlignment="1">
      <alignment horizontal="left" vertical="center" indent="2"/>
    </xf>
    <xf numFmtId="0" fontId="11" fillId="0" borderId="10" xfId="0" applyFont="1" applyBorder="1" applyAlignment="1">
      <alignment horizontal="right" vertical="center"/>
    </xf>
    <xf numFmtId="0" fontId="11" fillId="0" borderId="0" xfId="0" applyFont="1" applyAlignment="1">
      <alignment horizontal="right" vertical="center"/>
    </xf>
    <xf numFmtId="0" fontId="4" fillId="0" borderId="7" xfId="0" applyFont="1" applyBorder="1" applyAlignment="1">
      <alignment horizontal="center" vertical="center"/>
    </xf>
    <xf numFmtId="0" fontId="28" fillId="0" borderId="0" xfId="0" applyFont="1" applyAlignment="1">
      <alignment horizontal="left" vertical="center"/>
    </xf>
    <xf numFmtId="0" fontId="28" fillId="0" borderId="9" xfId="0" applyFont="1" applyBorder="1" applyAlignment="1">
      <alignment horizontal="left" vertical="center"/>
    </xf>
    <xf numFmtId="0" fontId="28" fillId="0" borderId="11" xfId="0" applyFont="1" applyBorder="1" applyAlignment="1">
      <alignment horizontal="left" vertical="center"/>
    </xf>
    <xf numFmtId="0" fontId="28" fillId="0" borderId="6" xfId="0" applyFont="1" applyBorder="1" applyAlignment="1">
      <alignment horizontal="left" vertical="center"/>
    </xf>
    <xf numFmtId="0" fontId="28" fillId="0" borderId="10" xfId="0" applyFont="1" applyBorder="1" applyAlignment="1">
      <alignment horizontal="left" vertical="center"/>
    </xf>
    <xf numFmtId="0" fontId="12" fillId="0" borderId="11" xfId="0" applyFont="1" applyBorder="1" applyAlignment="1">
      <alignment horizontal="left" vertical="center"/>
    </xf>
    <xf numFmtId="0" fontId="12" fillId="0" borderId="6" xfId="0" applyFont="1" applyBorder="1" applyAlignment="1">
      <alignment horizontal="left" vertical="center"/>
    </xf>
    <xf numFmtId="0" fontId="12" fillId="0" borderId="9" xfId="0" applyFont="1" applyBorder="1" applyAlignment="1">
      <alignment vertical="center" wrapText="1"/>
    </xf>
    <xf numFmtId="0" fontId="11" fillId="0" borderId="4" xfId="0" applyFont="1" applyBorder="1" applyAlignment="1">
      <alignment horizontal="center" vertical="center"/>
    </xf>
    <xf numFmtId="0" fontId="12" fillId="0" borderId="25" xfId="0" applyFont="1" applyBorder="1" applyAlignment="1">
      <alignment horizontal="left" vertical="center"/>
    </xf>
    <xf numFmtId="0" fontId="12" fillId="0" borderId="28" xfId="0" applyFont="1" applyBorder="1" applyAlignment="1">
      <alignment horizontal="left" vertical="center"/>
    </xf>
    <xf numFmtId="0" fontId="12" fillId="0" borderId="26" xfId="0" applyFont="1" applyBorder="1" applyAlignment="1">
      <alignment horizontal="left" vertical="center"/>
    </xf>
    <xf numFmtId="0" fontId="12" fillId="0" borderId="7" xfId="0" applyFont="1" applyBorder="1" applyAlignment="1">
      <alignment horizontal="left" vertical="center"/>
    </xf>
    <xf numFmtId="0" fontId="12" fillId="0" borderId="9" xfId="0" applyFont="1" applyBorder="1" applyAlignment="1">
      <alignment horizontal="left" vertical="center"/>
    </xf>
    <xf numFmtId="0" fontId="12" fillId="0" borderId="10" xfId="0" applyFont="1" applyBorder="1" applyAlignment="1">
      <alignment horizontal="left" vertical="center"/>
    </xf>
    <xf numFmtId="9" fontId="12" fillId="0" borderId="0" xfId="0" applyNumberFormat="1" applyFont="1" applyAlignment="1">
      <alignment horizontal="center" vertical="center" wrapText="1"/>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0" fontId="12" fillId="0" borderId="28" xfId="0" applyFont="1" applyBorder="1" applyAlignment="1">
      <alignment vertical="center" wrapText="1"/>
    </xf>
    <xf numFmtId="0" fontId="12" fillId="0" borderId="27" xfId="0" applyFont="1" applyBorder="1" applyAlignment="1">
      <alignment horizontal="center" vertical="center"/>
    </xf>
    <xf numFmtId="0" fontId="11" fillId="0" borderId="10" xfId="0" applyFont="1" applyBorder="1" applyAlignment="1">
      <alignment horizontal="center" vertical="center"/>
    </xf>
    <xf numFmtId="0" fontId="12" fillId="0" borderId="6" xfId="0" applyFont="1" applyBorder="1" applyAlignment="1">
      <alignment horizontal="center" vertical="center" wrapText="1"/>
    </xf>
    <xf numFmtId="0" fontId="12" fillId="0" borderId="26" xfId="0" applyFont="1" applyBorder="1" applyAlignment="1">
      <alignment horizontal="center" vertical="center"/>
    </xf>
    <xf numFmtId="0" fontId="1" fillId="0" borderId="0" xfId="0" applyFont="1" applyAlignment="1">
      <alignment wrapText="1"/>
    </xf>
    <xf numFmtId="0" fontId="1" fillId="0" borderId="43" xfId="0" applyFont="1" applyBorder="1" applyAlignment="1">
      <alignment vertical="center" wrapText="1"/>
    </xf>
    <xf numFmtId="0" fontId="1" fillId="0" borderId="44" xfId="0" applyFont="1" applyBorder="1" applyAlignment="1">
      <alignment vertical="center" wrapText="1"/>
    </xf>
    <xf numFmtId="0" fontId="1" fillId="0" borderId="0" xfId="0" applyFont="1" applyAlignment="1">
      <alignment horizontal="left" vertical="center" wrapText="1" indent="2"/>
    </xf>
    <xf numFmtId="0" fontId="1" fillId="0" borderId="44" xfId="0" applyFont="1" applyBorder="1" applyAlignment="1">
      <alignment horizontal="left" vertical="center" wrapText="1" indent="2"/>
    </xf>
    <xf numFmtId="0" fontId="1" fillId="0" borderId="4" xfId="0" applyFont="1" applyBorder="1" applyAlignment="1">
      <alignment horizontal="left" vertical="center" wrapText="1" indent="2"/>
    </xf>
    <xf numFmtId="0" fontId="11" fillId="0" borderId="28" xfId="0" applyFont="1" applyBorder="1" applyAlignment="1">
      <alignment horizontal="left" vertical="center"/>
    </xf>
    <xf numFmtId="0" fontId="12" fillId="0" borderId="4" xfId="0" applyFont="1" applyBorder="1" applyAlignment="1">
      <alignment horizontal="center" vertical="center"/>
    </xf>
    <xf numFmtId="0" fontId="11" fillId="0" borderId="0" xfId="0" applyFont="1" applyAlignment="1">
      <alignment horizontal="left" vertical="center"/>
    </xf>
    <xf numFmtId="0" fontId="11" fillId="0" borderId="44" xfId="0" applyFont="1" applyBorder="1" applyAlignment="1">
      <alignment vertical="center"/>
    </xf>
    <xf numFmtId="0" fontId="12" fillId="0" borderId="4" xfId="0" applyFont="1" applyBorder="1" applyAlignment="1">
      <alignment vertical="center"/>
    </xf>
    <xf numFmtId="0" fontId="12" fillId="0" borderId="44" xfId="0" applyFont="1" applyBorder="1" applyAlignment="1">
      <alignment vertical="center" wrapText="1"/>
    </xf>
    <xf numFmtId="0" fontId="1" fillId="0" borderId="27" xfId="0" applyFont="1" applyBorder="1" applyAlignment="1">
      <alignment horizontal="left" vertical="center"/>
    </xf>
    <xf numFmtId="0" fontId="1" fillId="0" borderId="13" xfId="0" applyFont="1" applyBorder="1" applyAlignment="1">
      <alignment vertical="center" wrapText="1"/>
    </xf>
    <xf numFmtId="0" fontId="12" fillId="0" borderId="28" xfId="0" applyFont="1" applyBorder="1" applyAlignment="1">
      <alignment horizontal="left" vertical="center" wrapText="1" indent="2"/>
    </xf>
    <xf numFmtId="0" fontId="11" fillId="0" borderId="10" xfId="0" applyFont="1" applyBorder="1" applyAlignment="1">
      <alignment horizontal="left" vertical="center"/>
    </xf>
    <xf numFmtId="0" fontId="1" fillId="0" borderId="4" xfId="0" applyFont="1" applyBorder="1" applyAlignment="1">
      <alignment vertical="center" wrapText="1"/>
    </xf>
    <xf numFmtId="0" fontId="1" fillId="0" borderId="11" xfId="0" applyFont="1" applyBorder="1" applyAlignment="1">
      <alignment horizontal="left" vertical="center" wrapText="1" indent="2"/>
    </xf>
    <xf numFmtId="0" fontId="1" fillId="0" borderId="6" xfId="0" applyFont="1" applyBorder="1" applyAlignment="1">
      <alignment horizontal="left" vertical="center" wrapText="1" indent="2"/>
    </xf>
    <xf numFmtId="0" fontId="1" fillId="0" borderId="7" xfId="0" applyFont="1" applyBorder="1" applyAlignment="1">
      <alignment horizontal="left" vertical="center" wrapText="1" indent="2"/>
    </xf>
    <xf numFmtId="0" fontId="12" fillId="0" borderId="44" xfId="0" applyFont="1" applyBorder="1" applyAlignment="1">
      <alignment horizontal="left" vertical="center" wrapText="1" indent="2"/>
    </xf>
    <xf numFmtId="0" fontId="32" fillId="0" borderId="0" xfId="0" applyFont="1" applyAlignment="1">
      <alignment horizontal="left" vertical="center" wrapText="1"/>
    </xf>
    <xf numFmtId="0" fontId="1" fillId="0" borderId="11" xfId="0" applyFont="1" applyBorder="1" applyAlignment="1">
      <alignment horizontal="left" vertical="center" wrapText="1"/>
    </xf>
    <xf numFmtId="0" fontId="12" fillId="0" borderId="6" xfId="0" applyFont="1" applyBorder="1" applyAlignment="1">
      <alignment vertical="center"/>
    </xf>
    <xf numFmtId="0" fontId="12" fillId="0" borderId="6" xfId="0" applyFont="1" applyBorder="1" applyAlignment="1">
      <alignment vertical="center" wrapText="1"/>
    </xf>
    <xf numFmtId="0" fontId="12" fillId="0" borderId="11" xfId="0" applyFont="1" applyBorder="1" applyAlignment="1">
      <alignment horizontal="center" vertical="center"/>
    </xf>
    <xf numFmtId="0" fontId="12" fillId="0" borderId="7" xfId="0" applyFont="1" applyBorder="1" applyAlignment="1">
      <alignment horizontal="center" vertical="center"/>
    </xf>
    <xf numFmtId="0" fontId="12" fillId="0" borderId="0" xfId="0" applyFont="1" applyAlignment="1">
      <alignment wrapText="1"/>
    </xf>
    <xf numFmtId="0" fontId="12" fillId="0" borderId="28" xfId="0" applyFont="1" applyBorder="1" applyAlignment="1">
      <alignment vertical="center"/>
    </xf>
    <xf numFmtId="0" fontId="4" fillId="0" borderId="6" xfId="0" applyFont="1" applyBorder="1" applyAlignment="1">
      <alignment horizontal="center" vertical="center"/>
    </xf>
    <xf numFmtId="0" fontId="23" fillId="0" borderId="44" xfId="0" applyFont="1" applyBorder="1" applyAlignment="1">
      <alignment horizontal="center" vertical="center"/>
    </xf>
    <xf numFmtId="0" fontId="19" fillId="0" borderId="4" xfId="0" applyFont="1" applyBorder="1" applyAlignment="1">
      <alignment horizontal="left" vertical="center"/>
    </xf>
    <xf numFmtId="0" fontId="1" fillId="0" borderId="0" xfId="0" applyFont="1" applyAlignment="1">
      <alignment vertical="center"/>
    </xf>
    <xf numFmtId="0" fontId="19" fillId="0" borderId="5" xfId="0" applyFont="1" applyBorder="1" applyAlignment="1">
      <alignment vertical="center"/>
    </xf>
    <xf numFmtId="0" fontId="1" fillId="0" borderId="0" xfId="0" applyFont="1" applyAlignment="1">
      <alignment horizontal="left" wrapText="1"/>
    </xf>
    <xf numFmtId="0" fontId="4" fillId="0" borderId="26" xfId="0" applyFont="1" applyBorder="1" applyAlignment="1">
      <alignment vertical="center"/>
    </xf>
    <xf numFmtId="0" fontId="1" fillId="0" borderId="27" xfId="0" applyFont="1" applyBorder="1" applyAlignment="1">
      <alignment vertical="center"/>
    </xf>
    <xf numFmtId="0" fontId="19" fillId="0" borderId="9" xfId="0" applyFont="1" applyBorder="1" applyAlignment="1">
      <alignment vertical="center"/>
    </xf>
    <xf numFmtId="0" fontId="19" fillId="0" borderId="1" xfId="0" applyFont="1" applyBorder="1" applyAlignment="1">
      <alignment vertical="center"/>
    </xf>
    <xf numFmtId="0" fontId="19" fillId="0" borderId="10" xfId="0" applyFont="1" applyBorder="1" applyAlignment="1">
      <alignment horizontal="center" vertical="center"/>
    </xf>
    <xf numFmtId="184" fontId="4" fillId="0" borderId="44" xfId="0" applyNumberFormat="1" applyFont="1" applyBorder="1" applyAlignment="1">
      <alignment horizontal="center" vertical="center"/>
    </xf>
    <xf numFmtId="184" fontId="4" fillId="0" borderId="4" xfId="0" applyNumberFormat="1" applyFont="1" applyBorder="1" applyAlignment="1">
      <alignment horizontal="center" vertical="center"/>
    </xf>
    <xf numFmtId="0" fontId="19" fillId="0" borderId="13" xfId="0" applyFont="1" applyBorder="1" applyAlignment="1">
      <alignment vertical="center"/>
    </xf>
    <xf numFmtId="0" fontId="1" fillId="0" borderId="13" xfId="0" applyFont="1" applyBorder="1" applyAlignment="1">
      <alignment vertical="center"/>
    </xf>
    <xf numFmtId="0" fontId="19" fillId="0" borderId="43" xfId="0" applyFont="1" applyBorder="1" applyAlignment="1">
      <alignment vertical="center"/>
    </xf>
    <xf numFmtId="184" fontId="1" fillId="0" borderId="10" xfId="0" applyNumberFormat="1" applyFont="1" applyBorder="1" applyAlignment="1">
      <alignment vertical="center"/>
    </xf>
    <xf numFmtId="0" fontId="1" fillId="0" borderId="25" xfId="0" applyFont="1" applyBorder="1" applyAlignment="1">
      <alignment vertical="center" wrapText="1"/>
    </xf>
    <xf numFmtId="184" fontId="1" fillId="0" borderId="28" xfId="0" applyNumberFormat="1" applyFont="1" applyBorder="1" applyAlignment="1">
      <alignment horizontal="center" vertical="center"/>
    </xf>
    <xf numFmtId="184" fontId="1" fillId="0" borderId="26" xfId="0" applyNumberFormat="1" applyFont="1" applyBorder="1" applyAlignment="1">
      <alignment vertical="center"/>
    </xf>
    <xf numFmtId="0" fontId="1" fillId="0" borderId="9" xfId="0" applyFont="1" applyBorder="1" applyAlignment="1">
      <alignment vertical="top"/>
    </xf>
    <xf numFmtId="0" fontId="1" fillId="0" borderId="10" xfId="0" applyFont="1" applyBorder="1" applyAlignment="1">
      <alignment vertical="top"/>
    </xf>
    <xf numFmtId="0" fontId="1" fillId="0" borderId="28" xfId="0" applyFont="1" applyBorder="1" applyAlignment="1">
      <alignment horizontal="right" vertical="center"/>
    </xf>
    <xf numFmtId="0" fontId="4" fillId="0" borderId="11" xfId="0" applyFont="1" applyBorder="1" applyAlignment="1">
      <alignment vertical="center"/>
    </xf>
    <xf numFmtId="0" fontId="4" fillId="0" borderId="25" xfId="0" applyFont="1" applyBorder="1" applyAlignment="1">
      <alignment vertical="center"/>
    </xf>
    <xf numFmtId="0" fontId="30" fillId="0" borderId="28" xfId="0" applyFont="1" applyBorder="1" applyAlignment="1">
      <alignment horizontal="left" vertical="top" wrapText="1"/>
    </xf>
    <xf numFmtId="0" fontId="4" fillId="0" borderId="0" xfId="2" applyFont="1" applyAlignment="1">
      <alignment horizontal="left" vertical="center"/>
    </xf>
    <xf numFmtId="0" fontId="1" fillId="0" borderId="4" xfId="0" applyFont="1" applyBorder="1" applyAlignment="1">
      <alignment horizontal="left" vertical="center"/>
    </xf>
    <xf numFmtId="0" fontId="1" fillId="0" borderId="28" xfId="0" applyFont="1" applyBorder="1" applyAlignment="1">
      <alignment vertical="center" wrapText="1"/>
    </xf>
    <xf numFmtId="0" fontId="0" fillId="0" borderId="0" xfId="0" applyFont="1" applyAlignment="1">
      <alignment horizontal="center"/>
    </xf>
    <xf numFmtId="0" fontId="40" fillId="0" borderId="0" xfId="0" applyFont="1" applyAlignment="1">
      <alignment vertical="center"/>
    </xf>
    <xf numFmtId="0" fontId="23" fillId="0" borderId="25" xfId="0" applyFont="1" applyBorder="1" applyAlignment="1">
      <alignment horizontal="center" vertical="center"/>
    </xf>
    <xf numFmtId="0" fontId="23" fillId="0" borderId="28" xfId="0" applyFont="1" applyBorder="1" applyAlignment="1">
      <alignment horizontal="center" vertical="center"/>
    </xf>
    <xf numFmtId="0" fontId="23" fillId="0" borderId="26" xfId="0" applyFont="1" applyBorder="1" applyAlignment="1">
      <alignment horizontal="center" vertical="center"/>
    </xf>
    <xf numFmtId="0" fontId="1" fillId="0" borderId="41" xfId="0" applyFont="1" applyBorder="1" applyAlignment="1">
      <alignment horizontal="left" wrapText="1"/>
    </xf>
    <xf numFmtId="0" fontId="1" fillId="0" borderId="3" xfId="0" applyFont="1" applyBorder="1" applyAlignment="1">
      <alignment horizontal="justify" wrapText="1"/>
    </xf>
    <xf numFmtId="0" fontId="1" fillId="0" borderId="3" xfId="0" applyFont="1" applyBorder="1"/>
    <xf numFmtId="0" fontId="1" fillId="0" borderId="51" xfId="0" applyFont="1" applyBorder="1"/>
    <xf numFmtId="0" fontId="16" fillId="2" borderId="0" xfId="0" applyFont="1" applyFill="1" applyAlignment="1">
      <alignment horizontal="left" vertical="top"/>
    </xf>
    <xf numFmtId="0" fontId="7" fillId="2" borderId="0" xfId="0" applyFont="1" applyFill="1" applyAlignment="1">
      <alignment horizontal="left" vertical="center"/>
    </xf>
    <xf numFmtId="0" fontId="7" fillId="2" borderId="0" xfId="0" applyFont="1" applyFill="1" applyAlignment="1">
      <alignment horizontal="right" vertical="top"/>
    </xf>
    <xf numFmtId="0" fontId="7" fillId="2" borderId="0" xfId="0" applyFont="1" applyFill="1" applyAlignment="1">
      <alignment vertical="top"/>
    </xf>
    <xf numFmtId="0" fontId="7" fillId="2" borderId="0" xfId="0" applyFont="1" applyFill="1" applyAlignment="1">
      <alignment horizontal="left" vertical="top"/>
    </xf>
    <xf numFmtId="0" fontId="16" fillId="2" borderId="0" xfId="0" applyFont="1" applyFill="1" applyAlignment="1">
      <alignment horizontal="center" vertical="top"/>
    </xf>
    <xf numFmtId="0" fontId="16" fillId="2" borderId="41" xfId="0" applyFont="1" applyFill="1" applyBorder="1" applyAlignment="1">
      <alignment horizontal="center" vertical="top"/>
    </xf>
    <xf numFmtId="0" fontId="16" fillId="2" borderId="3" xfId="0" applyFont="1" applyFill="1" applyBorder="1" applyAlignment="1">
      <alignment horizontal="center" vertical="top"/>
    </xf>
    <xf numFmtId="0" fontId="16" fillId="2" borderId="51" xfId="0" applyFont="1" applyFill="1" applyBorder="1" applyAlignment="1">
      <alignment horizontal="center" vertical="top"/>
    </xf>
    <xf numFmtId="0" fontId="16" fillId="2" borderId="43" xfId="0" applyFont="1" applyFill="1" applyBorder="1" applyAlignment="1">
      <alignment horizontal="left" vertical="center"/>
    </xf>
    <xf numFmtId="0" fontId="7" fillId="2" borderId="44" xfId="0" applyFont="1" applyFill="1" applyBorder="1" applyAlignment="1">
      <alignment horizontal="left" vertical="center"/>
    </xf>
    <xf numFmtId="0" fontId="7" fillId="2" borderId="6" xfId="0" applyFont="1" applyFill="1" applyBorder="1" applyAlignment="1">
      <alignment horizontal="left" vertical="center"/>
    </xf>
    <xf numFmtId="0" fontId="7" fillId="2" borderId="4" xfId="0" applyFont="1" applyFill="1" applyBorder="1" applyAlignment="1">
      <alignment horizontal="left" vertical="center"/>
    </xf>
    <xf numFmtId="0" fontId="16" fillId="2" borderId="28" xfId="0" applyFont="1" applyFill="1" applyBorder="1" applyAlignment="1">
      <alignment horizontal="left" vertical="center"/>
    </xf>
    <xf numFmtId="0" fontId="16" fillId="2" borderId="66" xfId="0" applyFont="1" applyFill="1" applyBorder="1" applyAlignment="1">
      <alignment horizontal="left" vertical="top"/>
    </xf>
    <xf numFmtId="0" fontId="1" fillId="0" borderId="0" xfId="0" applyFont="1" applyAlignment="1"/>
    <xf numFmtId="0" fontId="1" fillId="0" borderId="35" xfId="0" applyFont="1" applyBorder="1" applyAlignment="1">
      <alignment vertical="center"/>
    </xf>
    <xf numFmtId="0" fontId="1" fillId="0" borderId="36" xfId="0" applyFont="1" applyBorder="1" applyAlignment="1">
      <alignment vertical="center"/>
    </xf>
    <xf numFmtId="0" fontId="1" fillId="0" borderId="37" xfId="0" applyFont="1" applyBorder="1" applyAlignment="1">
      <alignment vertical="center"/>
    </xf>
    <xf numFmtId="0" fontId="1" fillId="0" borderId="43" xfId="0" applyFont="1" applyBorder="1" applyAlignment="1">
      <alignment horizontal="justify" vertical="center"/>
    </xf>
    <xf numFmtId="0" fontId="1" fillId="0" borderId="44" xfId="0" applyFont="1" applyBorder="1" applyAlignment="1">
      <alignment horizontal="justify" vertical="center"/>
    </xf>
    <xf numFmtId="0" fontId="1" fillId="0" borderId="4" xfId="0" applyFont="1" applyBorder="1" applyAlignment="1">
      <alignment horizontal="justify" vertical="center"/>
    </xf>
    <xf numFmtId="0" fontId="1" fillId="0" borderId="11" xfId="0" applyFont="1" applyBorder="1" applyAlignment="1">
      <alignment horizontal="justify" vertical="center"/>
    </xf>
    <xf numFmtId="0" fontId="1" fillId="0" borderId="6" xfId="0" applyFont="1" applyBorder="1" applyAlignment="1">
      <alignment horizontal="justify" vertical="center"/>
    </xf>
    <xf numFmtId="0" fontId="1" fillId="0" borderId="0" xfId="0" applyFont="1" applyBorder="1" applyAlignment="1">
      <alignment horizontal="left" wrapText="1"/>
    </xf>
    <xf numFmtId="0" fontId="1" fillId="0" borderId="43" xfId="0" applyFont="1" applyBorder="1" applyAlignment="1">
      <alignment horizontal="justify" wrapText="1"/>
    </xf>
    <xf numFmtId="0" fontId="1" fillId="0" borderId="44" xfId="0" applyFont="1" applyBorder="1" applyAlignment="1">
      <alignment horizontal="justify" wrapText="1"/>
    </xf>
    <xf numFmtId="0" fontId="1" fillId="0" borderId="4" xfId="0" applyFont="1" applyBorder="1" applyAlignment="1"/>
    <xf numFmtId="0" fontId="1" fillId="0" borderId="43" xfId="0" applyFont="1" applyBorder="1" applyAlignment="1">
      <alignment horizontal="justify"/>
    </xf>
    <xf numFmtId="0" fontId="1" fillId="0" borderId="44" xfId="0" applyFont="1" applyBorder="1" applyAlignment="1">
      <alignment horizontal="justify"/>
    </xf>
    <xf numFmtId="0" fontId="1" fillId="0" borderId="4" xfId="0" applyFont="1" applyBorder="1" applyAlignment="1">
      <alignment horizontal="justify"/>
    </xf>
    <xf numFmtId="0" fontId="1" fillId="0" borderId="43" xfId="0" applyFont="1" applyBorder="1" applyAlignment="1"/>
    <xf numFmtId="0" fontId="1" fillId="0" borderId="44" xfId="0" applyFont="1" applyBorder="1" applyAlignment="1"/>
    <xf numFmtId="0" fontId="1" fillId="0" borderId="7" xfId="0" applyFont="1" applyBorder="1" applyAlignment="1">
      <alignment horizontal="justify" vertical="center"/>
    </xf>
    <xf numFmtId="0" fontId="1" fillId="0" borderId="0" xfId="0" applyFont="1" applyBorder="1" applyAlignment="1">
      <alignment horizontal="left"/>
    </xf>
    <xf numFmtId="0" fontId="1" fillId="0" borderId="90" xfId="0" applyFont="1" applyBorder="1" applyAlignment="1">
      <alignment horizontal="justify" wrapText="1"/>
    </xf>
    <xf numFmtId="0" fontId="1" fillId="0" borderId="4" xfId="0" applyFont="1" applyBorder="1" applyAlignment="1">
      <alignment horizontal="justify" wrapText="1"/>
    </xf>
    <xf numFmtId="0" fontId="4" fillId="0" borderId="4" xfId="0" applyFont="1" applyBorder="1" applyAlignment="1"/>
    <xf numFmtId="0" fontId="1" fillId="0" borderId="92" xfId="0" applyFont="1" applyBorder="1" applyAlignment="1">
      <alignment horizontal="justify" wrapText="1"/>
    </xf>
    <xf numFmtId="0" fontId="1" fillId="0" borderId="7" xfId="0" applyFont="1" applyBorder="1" applyAlignment="1">
      <alignment horizontal="justify" wrapText="1"/>
    </xf>
    <xf numFmtId="0" fontId="1" fillId="0" borderId="11" xfId="0" applyFont="1" applyBorder="1" applyAlignment="1">
      <alignment horizontal="justify" wrapText="1"/>
    </xf>
    <xf numFmtId="0" fontId="1" fillId="0" borderId="6" xfId="0" applyFont="1" applyBorder="1" applyAlignment="1">
      <alignment horizontal="justify" wrapText="1"/>
    </xf>
    <xf numFmtId="0" fontId="1" fillId="0" borderId="6" xfId="0" applyFont="1" applyBorder="1" applyAlignment="1">
      <alignment horizontal="justify"/>
    </xf>
    <xf numFmtId="0" fontId="1" fillId="0" borderId="11" xfId="0" applyFont="1" applyBorder="1" applyAlignment="1"/>
    <xf numFmtId="0" fontId="1" fillId="0" borderId="6" xfId="0" applyFont="1" applyBorder="1" applyAlignment="1"/>
    <xf numFmtId="0" fontId="1" fillId="0" borderId="7" xfId="0" applyFont="1" applyBorder="1" applyAlignment="1"/>
    <xf numFmtId="0" fontId="4" fillId="0" borderId="7" xfId="0" applyFont="1" applyBorder="1" applyAlignment="1"/>
    <xf numFmtId="0" fontId="1" fillId="0" borderId="94" xfId="0" applyFont="1" applyBorder="1" applyAlignment="1">
      <alignment horizontal="justify" wrapText="1"/>
    </xf>
    <xf numFmtId="0" fontId="1" fillId="0" borderId="56" xfId="0" applyFont="1" applyBorder="1" applyAlignment="1">
      <alignment horizontal="justify" wrapText="1"/>
    </xf>
    <xf numFmtId="0" fontId="1" fillId="0" borderId="60" xfId="0" applyFont="1" applyBorder="1" applyAlignment="1">
      <alignment horizontal="justify" wrapText="1"/>
    </xf>
    <xf numFmtId="0" fontId="1" fillId="0" borderId="55" xfId="0" applyFont="1" applyBorder="1" applyAlignment="1">
      <alignment horizontal="justify" wrapText="1"/>
    </xf>
    <xf numFmtId="0" fontId="1" fillId="0" borderId="56" xfId="0" applyFont="1" applyBorder="1" applyAlignment="1">
      <alignment horizontal="left" vertical="center"/>
    </xf>
    <xf numFmtId="0" fontId="1" fillId="0" borderId="57" xfId="0" applyFont="1" applyBorder="1" applyAlignment="1">
      <alignment horizontal="left" vertical="center"/>
    </xf>
    <xf numFmtId="0" fontId="1" fillId="0" borderId="60" xfId="0" applyFont="1" applyBorder="1" applyAlignment="1">
      <alignment horizontal="left" vertical="center"/>
    </xf>
    <xf numFmtId="0" fontId="1" fillId="0" borderId="55" xfId="0" applyFont="1" applyBorder="1" applyAlignment="1">
      <alignment horizontal="justify"/>
    </xf>
    <xf numFmtId="0" fontId="1" fillId="0" borderId="60" xfId="0" applyFont="1" applyBorder="1" applyAlignment="1"/>
    <xf numFmtId="0" fontId="1" fillId="0" borderId="55" xfId="0" applyFont="1" applyBorder="1" applyAlignment="1"/>
    <xf numFmtId="0" fontId="1" fillId="0" borderId="56" xfId="0" applyFont="1" applyBorder="1" applyAlignment="1"/>
    <xf numFmtId="0" fontId="4" fillId="0" borderId="56" xfId="0" applyFont="1" applyBorder="1" applyAlignment="1"/>
    <xf numFmtId="0" fontId="1" fillId="0" borderId="95" xfId="0" applyFont="1" applyBorder="1" applyAlignment="1">
      <alignment horizontal="justify" wrapText="1"/>
    </xf>
    <xf numFmtId="0" fontId="1" fillId="0" borderId="95" xfId="0" applyFont="1" applyBorder="1" applyAlignment="1">
      <alignment horizontal="left" vertical="center"/>
    </xf>
    <xf numFmtId="0" fontId="1" fillId="0" borderId="92" xfId="0" applyFont="1" applyBorder="1" applyAlignment="1">
      <alignment horizontal="left" vertical="center"/>
    </xf>
    <xf numFmtId="0" fontId="1" fillId="0" borderId="43" xfId="0" applyFont="1" applyBorder="1" applyAlignment="1">
      <alignment horizontal="center" vertical="center" textRotation="255"/>
    </xf>
    <xf numFmtId="0" fontId="1" fillId="0" borderId="28" xfId="0" applyFont="1" applyBorder="1" applyAlignment="1">
      <alignment horizontal="justify"/>
    </xf>
    <xf numFmtId="0" fontId="1" fillId="0" borderId="28" xfId="0" applyFont="1" applyBorder="1" applyAlignment="1"/>
    <xf numFmtId="0" fontId="1" fillId="0" borderId="26" xfId="0" applyFont="1" applyBorder="1" applyAlignment="1"/>
    <xf numFmtId="0" fontId="1" fillId="0" borderId="44" xfId="0" applyFont="1" applyBorder="1" applyAlignment="1">
      <alignment horizontal="left" wrapText="1"/>
    </xf>
    <xf numFmtId="0" fontId="1" fillId="0" borderId="41" xfId="0" applyFont="1" applyBorder="1" applyAlignment="1">
      <alignment horizontal="left"/>
    </xf>
    <xf numFmtId="0" fontId="1" fillId="0" borderId="3" xfId="0" applyFont="1" applyBorder="1" applyAlignment="1"/>
    <xf numFmtId="0" fontId="1" fillId="0" borderId="3" xfId="0" applyFont="1" applyBorder="1" applyAlignment="1">
      <alignment horizontal="left" vertical="center"/>
    </xf>
    <xf numFmtId="0" fontId="2" fillId="2" borderId="0" xfId="0" applyFont="1" applyFill="1" applyBorder="1" applyAlignment="1">
      <alignment horizontal="center" vertical="center"/>
    </xf>
    <xf numFmtId="0" fontId="4"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4" fillId="2" borderId="5" xfId="0" applyFont="1" applyFill="1" applyBorder="1" applyAlignment="1">
      <alignment horizontal="left" vertical="center"/>
    </xf>
    <xf numFmtId="0" fontId="1" fillId="2" borderId="8" xfId="0" applyFont="1" applyFill="1" applyBorder="1" applyAlignment="1">
      <alignment horizontal="center" vertical="center"/>
    </xf>
    <xf numFmtId="0" fontId="4" fillId="2" borderId="20" xfId="0" applyFont="1" applyFill="1" applyBorder="1" applyAlignment="1">
      <alignment horizontal="left" vertical="center" wrapText="1"/>
    </xf>
    <xf numFmtId="0" fontId="0" fillId="2" borderId="17" xfId="0" applyFont="1" applyFill="1" applyBorder="1" applyAlignment="1">
      <alignment horizontal="center" vertical="center" wrapText="1"/>
    </xf>
    <xf numFmtId="0" fontId="4" fillId="2" borderId="18" xfId="0" applyFont="1" applyFill="1" applyBorder="1" applyAlignment="1">
      <alignment horizontal="left" vertical="center"/>
    </xf>
    <xf numFmtId="0" fontId="0" fillId="2" borderId="18" xfId="0" applyFont="1" applyFill="1" applyBorder="1" applyAlignment="1">
      <alignment horizontal="center" vertical="center" wrapText="1"/>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4" fillId="2" borderId="23" xfId="0" applyFont="1" applyFill="1" applyBorder="1" applyAlignment="1">
      <alignment horizontal="left" vertical="center"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xf>
    <xf numFmtId="0" fontId="4" fillId="2" borderId="34" xfId="0" applyFont="1" applyFill="1" applyBorder="1" applyAlignment="1">
      <alignment horizontal="left" vertical="center" wrapText="1"/>
    </xf>
    <xf numFmtId="0" fontId="4" fillId="2" borderId="36" xfId="0" applyFont="1" applyFill="1" applyBorder="1" applyAlignment="1">
      <alignment horizontal="left" vertical="center"/>
    </xf>
    <xf numFmtId="0" fontId="4" fillId="2" borderId="5" xfId="0" applyFont="1" applyFill="1" applyBorder="1" applyAlignment="1">
      <alignment horizontal="left" vertical="center" wrapText="1"/>
    </xf>
    <xf numFmtId="0" fontId="0" fillId="2" borderId="11" xfId="0" applyFont="1" applyFill="1" applyBorder="1" applyAlignment="1">
      <alignment horizontal="center" vertical="center"/>
    </xf>
    <xf numFmtId="0" fontId="4" fillId="2" borderId="6" xfId="0" applyFont="1" applyFill="1" applyBorder="1" applyAlignment="1">
      <alignment horizontal="left" vertical="center"/>
    </xf>
    <xf numFmtId="0" fontId="0" fillId="2" borderId="6" xfId="0" applyFont="1" applyFill="1" applyBorder="1" applyAlignment="1">
      <alignment horizontal="center" vertical="center"/>
    </xf>
    <xf numFmtId="0" fontId="4" fillId="2" borderId="1" xfId="0" applyFont="1" applyFill="1" applyBorder="1" applyAlignment="1">
      <alignment horizontal="left" vertical="center"/>
    </xf>
    <xf numFmtId="0" fontId="4" fillId="2" borderId="20" xfId="0" applyFont="1" applyFill="1" applyBorder="1" applyAlignment="1">
      <alignment vertical="center" wrapText="1"/>
    </xf>
    <xf numFmtId="0" fontId="4" fillId="0" borderId="0" xfId="0" applyFont="1" applyBorder="1" applyAlignment="1">
      <alignment horizontal="left" vertical="center" wrapText="1"/>
    </xf>
    <xf numFmtId="0" fontId="4" fillId="0" borderId="0" xfId="0" applyFont="1" applyBorder="1" applyAlignment="1">
      <alignment horizontal="left" vertical="center"/>
    </xf>
    <xf numFmtId="0" fontId="4" fillId="0" borderId="0" xfId="0" applyFont="1" applyBorder="1" applyAlignment="1">
      <alignment vertical="center" wrapText="1"/>
    </xf>
    <xf numFmtId="0" fontId="1" fillId="0" borderId="0" xfId="0" applyFont="1" applyBorder="1" applyAlignment="1">
      <alignment horizontal="left" vertical="center" wrapText="1"/>
    </xf>
    <xf numFmtId="0" fontId="4" fillId="2" borderId="23" xfId="0" applyFont="1" applyFill="1" applyBorder="1" applyAlignment="1">
      <alignment vertical="center" wrapText="1"/>
    </xf>
    <xf numFmtId="0" fontId="0" fillId="2" borderId="36" xfId="0" applyFont="1" applyFill="1" applyBorder="1" applyAlignment="1">
      <alignment horizontal="center" vertical="center" wrapText="1"/>
    </xf>
    <xf numFmtId="0" fontId="1" fillId="2" borderId="7" xfId="0" applyFont="1" applyFill="1" applyBorder="1" applyAlignment="1">
      <alignment horizontal="center" vertical="center"/>
    </xf>
    <xf numFmtId="0" fontId="4" fillId="2" borderId="7" xfId="0" applyFont="1" applyFill="1" applyBorder="1" applyAlignment="1">
      <alignment horizontal="left" vertical="center" wrapText="1"/>
    </xf>
    <xf numFmtId="0" fontId="4" fillId="2" borderId="1" xfId="0" applyFont="1" applyFill="1" applyBorder="1" applyAlignment="1">
      <alignment horizontal="left" vertical="center" wrapText="1"/>
    </xf>
    <xf numFmtId="0" fontId="0" fillId="2" borderId="43" xfId="0" applyFont="1" applyFill="1" applyBorder="1" applyAlignment="1">
      <alignment horizontal="center" vertical="center"/>
    </xf>
    <xf numFmtId="0" fontId="4" fillId="2" borderId="44" xfId="0" applyFont="1" applyFill="1" applyBorder="1" applyAlignment="1">
      <alignment horizontal="left" vertical="center"/>
    </xf>
    <xf numFmtId="0" fontId="0" fillId="2" borderId="44" xfId="0" applyFont="1" applyFill="1" applyBorder="1" applyAlignment="1">
      <alignment horizontal="center" vertical="center"/>
    </xf>
    <xf numFmtId="0" fontId="4" fillId="2" borderId="20" xfId="0" applyFont="1" applyFill="1" applyBorder="1" applyAlignment="1">
      <alignment horizontal="left" vertical="center" shrinkToFit="1"/>
    </xf>
    <xf numFmtId="0" fontId="4" fillId="2" borderId="20" xfId="0" applyFont="1" applyFill="1" applyBorder="1" applyAlignment="1">
      <alignment horizontal="left" vertical="center" wrapText="1" shrinkToFit="1"/>
    </xf>
    <xf numFmtId="0" fontId="4" fillId="2" borderId="39" xfId="0" applyFont="1" applyFill="1" applyBorder="1" applyAlignment="1">
      <alignment vertical="center" wrapText="1"/>
    </xf>
    <xf numFmtId="0" fontId="0" fillId="2" borderId="21" xfId="0" applyFont="1" applyFill="1" applyBorder="1" applyAlignment="1">
      <alignment horizontal="center" vertical="center" wrapText="1"/>
    </xf>
    <xf numFmtId="0" fontId="4" fillId="2" borderId="38" xfId="0" applyFont="1" applyFill="1" applyBorder="1" applyAlignment="1">
      <alignment horizontal="left" vertical="center"/>
    </xf>
    <xf numFmtId="0" fontId="0" fillId="2" borderId="38" xfId="0" applyFont="1" applyFill="1" applyBorder="1" applyAlignment="1">
      <alignment horizontal="center" vertical="center" wrapText="1"/>
    </xf>
    <xf numFmtId="0" fontId="4" fillId="2" borderId="23" xfId="0" applyFont="1" applyFill="1" applyBorder="1" applyAlignment="1">
      <alignment vertical="center" wrapText="1" shrinkToFit="1"/>
    </xf>
    <xf numFmtId="0" fontId="1" fillId="2" borderId="4"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4" fillId="0" borderId="1" xfId="0" applyFont="1" applyBorder="1" applyAlignment="1">
      <alignment horizontal="center" vertical="center" wrapText="1"/>
    </xf>
    <xf numFmtId="0" fontId="1" fillId="0" borderId="1" xfId="0" applyFont="1" applyBorder="1" applyAlignment="1">
      <alignment horizontal="center" vertical="center"/>
    </xf>
    <xf numFmtId="0" fontId="4" fillId="0" borderId="0" xfId="0" applyFont="1" applyBorder="1" applyAlignment="1">
      <alignment horizontal="center" vertical="center"/>
    </xf>
    <xf numFmtId="0" fontId="1" fillId="0" borderId="0" xfId="0" applyFont="1" applyBorder="1" applyAlignment="1">
      <alignment horizontal="center" vertical="center"/>
    </xf>
    <xf numFmtId="0" fontId="4" fillId="0" borderId="0" xfId="0" applyFont="1" applyBorder="1" applyAlignment="1">
      <alignment horizontal="center" vertical="top"/>
    </xf>
    <xf numFmtId="0" fontId="1" fillId="0" borderId="0" xfId="0" applyFont="1" applyBorder="1" applyAlignment="1">
      <alignment horizontal="center" vertical="top"/>
    </xf>
    <xf numFmtId="0" fontId="1" fillId="0" borderId="0" xfId="0" applyFont="1" applyBorder="1" applyAlignment="1">
      <alignment horizontal="justify" vertical="center" wrapText="1"/>
    </xf>
    <xf numFmtId="0" fontId="1" fillId="0" borderId="5" xfId="0" applyFont="1" applyBorder="1" applyAlignment="1">
      <alignment horizontal="center" vertical="center" wrapText="1"/>
    </xf>
    <xf numFmtId="0" fontId="4" fillId="0" borderId="1" xfId="0" applyFont="1" applyBorder="1" applyAlignment="1">
      <alignment horizontal="center" vertical="center" textRotation="255" wrapText="1"/>
    </xf>
    <xf numFmtId="0" fontId="4" fillId="0" borderId="11" xfId="0" applyFont="1" applyBorder="1" applyAlignment="1">
      <alignment horizontal="left" vertical="center" wrapText="1"/>
    </xf>
    <xf numFmtId="0" fontId="1" fillId="0" borderId="12" xfId="0" applyFont="1" applyBorder="1" applyAlignment="1">
      <alignment horizontal="left" vertical="center"/>
    </xf>
    <xf numFmtId="0" fontId="4" fillId="0" borderId="9" xfId="0" applyFont="1" applyBorder="1" applyAlignment="1">
      <alignment horizontal="left" vertical="center" wrapText="1"/>
    </xf>
    <xf numFmtId="0" fontId="1" fillId="0" borderId="23" xfId="0" applyFont="1" applyBorder="1" applyAlignment="1">
      <alignment horizontal="left" vertical="center"/>
    </xf>
    <xf numFmtId="0" fontId="4" fillId="0" borderId="1" xfId="0" applyFont="1" applyBorder="1" applyAlignment="1">
      <alignment horizontal="left" vertical="center" wrapText="1"/>
    </xf>
    <xf numFmtId="0" fontId="1" fillId="0" borderId="11" xfId="0" applyFont="1" applyBorder="1" applyAlignment="1">
      <alignment horizontal="center" vertical="center" wrapText="1"/>
    </xf>
    <xf numFmtId="0" fontId="1" fillId="0" borderId="6" xfId="0" applyFont="1" applyBorder="1" applyAlignment="1">
      <alignment horizontal="center" vertical="center" wrapText="1"/>
    </xf>
    <xf numFmtId="0" fontId="4"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34" xfId="0" applyFont="1" applyBorder="1" applyAlignment="1">
      <alignment horizontal="justify" vertical="center" wrapText="1"/>
    </xf>
    <xf numFmtId="0" fontId="4" fillId="0" borderId="1" xfId="0" applyFont="1" applyBorder="1" applyAlignment="1">
      <alignment horizontal="left" wrapText="1"/>
    </xf>
    <xf numFmtId="0" fontId="1" fillId="0" borderId="1" xfId="0" applyFont="1" applyBorder="1" applyAlignment="1">
      <alignment horizontal="center" wrapText="1"/>
    </xf>
    <xf numFmtId="0" fontId="4" fillId="0" borderId="1" xfId="0" applyFont="1" applyBorder="1" applyAlignment="1">
      <alignment horizontal="center" wrapText="1"/>
    </xf>
    <xf numFmtId="0" fontId="4" fillId="0" borderId="43" xfId="0" applyFont="1" applyBorder="1" applyAlignment="1">
      <alignment horizontal="left" wrapText="1"/>
    </xf>
    <xf numFmtId="0" fontId="1" fillId="0" borderId="1" xfId="0" applyFont="1" applyBorder="1" applyAlignment="1">
      <alignment horizontal="center"/>
    </xf>
    <xf numFmtId="0" fontId="4" fillId="0" borderId="4" xfId="0" applyFont="1" applyBorder="1" applyAlignment="1">
      <alignment horizontal="center" wrapText="1"/>
    </xf>
    <xf numFmtId="0" fontId="4" fillId="0" borderId="5" xfId="0" applyFont="1" applyBorder="1" applyAlignment="1">
      <alignment horizontal="left" vertical="center" wrapText="1"/>
    </xf>
    <xf numFmtId="0" fontId="4" fillId="0" borderId="1" xfId="0" applyFont="1" applyBorder="1" applyAlignment="1">
      <alignment horizontal="center" vertical="center" textRotation="255" shrinkToFit="1"/>
    </xf>
    <xf numFmtId="0" fontId="4" fillId="0" borderId="27" xfId="0" applyFont="1" applyBorder="1" applyAlignment="1">
      <alignment horizontal="left" vertical="center" wrapText="1"/>
    </xf>
    <xf numFmtId="0" fontId="11" fillId="0" borderId="1" xfId="0" applyFont="1" applyBorder="1" applyAlignment="1">
      <alignment horizontal="left" vertical="center" wrapText="1"/>
    </xf>
    <xf numFmtId="0" fontId="1" fillId="0" borderId="1" xfId="0" applyFont="1" applyBorder="1" applyAlignment="1">
      <alignment horizontal="left" wrapText="1"/>
    </xf>
    <xf numFmtId="0" fontId="4" fillId="0" borderId="5" xfId="0" applyFont="1" applyBorder="1" applyAlignment="1">
      <alignment horizontal="left" vertical="top" wrapText="1"/>
    </xf>
    <xf numFmtId="0" fontId="4" fillId="0" borderId="11" xfId="0" applyFont="1" applyBorder="1" applyAlignment="1">
      <alignment horizontal="left" wrapText="1"/>
    </xf>
    <xf numFmtId="0" fontId="4" fillId="0" borderId="5" xfId="0" applyFont="1" applyBorder="1" applyAlignment="1">
      <alignment horizontal="left" wrapText="1"/>
    </xf>
    <xf numFmtId="0" fontId="1" fillId="0" borderId="27" xfId="0" applyFont="1" applyBorder="1" applyAlignment="1">
      <alignment horizontal="left" vertical="top" wrapText="1"/>
    </xf>
    <xf numFmtId="0" fontId="4" fillId="0" borderId="27" xfId="0" applyFont="1" applyBorder="1" applyAlignment="1">
      <alignment horizontal="center" vertical="center" textRotation="255" wrapText="1"/>
    </xf>
    <xf numFmtId="0" fontId="4" fillId="0" borderId="2" xfId="0" applyFont="1" applyBorder="1" applyAlignment="1">
      <alignment horizontal="left" wrapText="1"/>
    </xf>
    <xf numFmtId="0" fontId="1" fillId="0" borderId="3" xfId="0" applyFont="1" applyBorder="1" applyAlignment="1">
      <alignment horizontal="center" wrapText="1"/>
    </xf>
    <xf numFmtId="0" fontId="1" fillId="0" borderId="51" xfId="0" applyFont="1" applyBorder="1" applyAlignment="1">
      <alignment horizontal="center" wrapText="1"/>
    </xf>
    <xf numFmtId="0" fontId="12" fillId="0" borderId="44" xfId="0" applyFont="1" applyBorder="1" applyAlignment="1">
      <alignment horizontal="left" vertical="center" wrapText="1"/>
    </xf>
    <xf numFmtId="0" fontId="12" fillId="0" borderId="4" xfId="0" applyFont="1" applyBorder="1" applyAlignment="1">
      <alignment horizontal="left" vertical="center" wrapText="1"/>
    </xf>
    <xf numFmtId="0" fontId="4" fillId="0" borderId="1" xfId="0" applyFont="1" applyBorder="1" applyAlignment="1">
      <alignment horizontal="left"/>
    </xf>
    <xf numFmtId="0" fontId="1" fillId="0" borderId="1" xfId="0" applyFont="1" applyBorder="1" applyAlignment="1">
      <alignment horizontal="left" vertical="top" wrapText="1"/>
    </xf>
    <xf numFmtId="0" fontId="4" fillId="0" borderId="43" xfId="0" applyFont="1" applyBorder="1" applyAlignment="1">
      <alignment horizontal="center" vertical="center" wrapText="1"/>
    </xf>
    <xf numFmtId="0" fontId="4" fillId="0" borderId="25" xfId="0" applyFont="1" applyBorder="1" applyAlignment="1">
      <alignment horizontal="left" vertical="center" wrapText="1"/>
    </xf>
    <xf numFmtId="0" fontId="4" fillId="0" borderId="43" xfId="0" applyFont="1" applyBorder="1" applyAlignment="1">
      <alignment horizontal="left" vertical="center" wrapText="1"/>
    </xf>
    <xf numFmtId="0" fontId="1" fillId="0" borderId="7" xfId="0" applyFont="1" applyBorder="1" applyAlignment="1">
      <alignment horizontal="center" vertical="center" wrapText="1"/>
    </xf>
    <xf numFmtId="0" fontId="1" fillId="0" borderId="16" xfId="0" applyFont="1" applyBorder="1" applyAlignment="1">
      <alignment horizontal="center" vertical="center" wrapText="1"/>
    </xf>
    <xf numFmtId="0" fontId="4" fillId="0" borderId="37" xfId="0" applyFont="1" applyBorder="1" applyAlignment="1">
      <alignment horizontal="left" vertical="center" wrapText="1"/>
    </xf>
    <xf numFmtId="0" fontId="4" fillId="0" borderId="43" xfId="0" applyFont="1" applyBorder="1" applyAlignment="1">
      <alignment horizontal="left" shrinkToFit="1"/>
    </xf>
    <xf numFmtId="0" fontId="11" fillId="0" borderId="43" xfId="0" applyFont="1" applyBorder="1" applyAlignment="1">
      <alignment horizontal="left" vertical="center" wrapText="1"/>
    </xf>
    <xf numFmtId="0" fontId="4" fillId="0" borderId="1" xfId="0" applyFont="1" applyBorder="1" applyAlignment="1">
      <alignment horizontal="center" vertical="center"/>
    </xf>
    <xf numFmtId="0" fontId="4" fillId="0" borderId="5" xfId="0" applyFont="1" applyBorder="1" applyAlignment="1">
      <alignment horizontal="left"/>
    </xf>
    <xf numFmtId="0" fontId="4" fillId="0" borderId="5" xfId="0" applyFont="1" applyBorder="1" applyAlignment="1">
      <alignment horizontal="center"/>
    </xf>
    <xf numFmtId="0" fontId="4" fillId="0" borderId="5" xfId="0" applyFont="1" applyBorder="1" applyAlignment="1">
      <alignment horizontal="center" shrinkToFit="1"/>
    </xf>
    <xf numFmtId="0" fontId="1" fillId="0" borderId="27" xfId="0" applyFont="1" applyBorder="1" applyAlignment="1">
      <alignment horizontal="center"/>
    </xf>
    <xf numFmtId="0" fontId="1" fillId="0" borderId="27" xfId="0" applyFont="1" applyBorder="1" applyAlignment="1">
      <alignment horizontal="center" shrinkToFit="1"/>
    </xf>
    <xf numFmtId="0" fontId="12" fillId="0" borderId="28" xfId="0" applyFont="1" applyBorder="1" applyAlignment="1">
      <alignment horizontal="left" vertical="center" wrapText="1"/>
    </xf>
    <xf numFmtId="0" fontId="12" fillId="0" borderId="26" xfId="0" applyFont="1" applyBorder="1" applyAlignment="1">
      <alignment horizontal="left" vertical="center" wrapText="1"/>
    </xf>
    <xf numFmtId="0" fontId="1" fillId="0" borderId="1" xfId="0" applyFont="1" applyBorder="1" applyAlignment="1">
      <alignment horizontal="center" shrinkToFit="1"/>
    </xf>
    <xf numFmtId="0" fontId="4" fillId="0" borderId="44" xfId="0" applyFont="1" applyBorder="1" applyAlignment="1">
      <alignment horizontal="left" vertical="top"/>
    </xf>
    <xf numFmtId="0" fontId="1" fillId="0" borderId="1" xfId="0" applyFont="1" applyBorder="1" applyAlignment="1">
      <alignment horizontal="center" vertical="center" shrinkToFit="1"/>
    </xf>
    <xf numFmtId="0" fontId="4" fillId="0" borderId="1" xfId="0" applyFont="1" applyBorder="1" applyAlignment="1">
      <alignment horizontal="left" vertical="center"/>
    </xf>
    <xf numFmtId="0" fontId="4" fillId="0" borderId="43" xfId="0" applyFont="1" applyBorder="1" applyAlignment="1">
      <alignment horizontal="left" vertical="center"/>
    </xf>
    <xf numFmtId="0" fontId="1" fillId="0" borderId="1" xfId="0" applyFont="1" applyBorder="1" applyAlignment="1">
      <alignment horizontal="left" vertical="center" textRotation="255"/>
    </xf>
    <xf numFmtId="0" fontId="4" fillId="0" borderId="5" xfId="0" applyFont="1" applyBorder="1" applyAlignment="1">
      <alignment horizontal="center" vertical="center" textRotation="255" shrinkToFit="1"/>
    </xf>
    <xf numFmtId="0" fontId="4" fillId="0" borderId="11" xfId="0" applyFont="1" applyBorder="1" applyAlignment="1">
      <alignment horizontal="left" vertical="top" wrapText="1"/>
    </xf>
    <xf numFmtId="0" fontId="4" fillId="0" borderId="49" xfId="0" applyFont="1" applyBorder="1" applyAlignment="1">
      <alignment horizontal="center" wrapText="1"/>
    </xf>
    <xf numFmtId="0" fontId="4" fillId="0" borderId="43" xfId="0" applyFont="1" applyBorder="1" applyAlignment="1">
      <alignment horizontal="center"/>
    </xf>
    <xf numFmtId="0" fontId="1" fillId="0" borderId="25" xfId="0" applyFont="1" applyBorder="1" applyAlignment="1">
      <alignment horizontal="center" shrinkToFit="1"/>
    </xf>
    <xf numFmtId="0" fontId="4" fillId="0" borderId="44" xfId="0" applyFont="1" applyBorder="1" applyAlignment="1">
      <alignment horizontal="left" vertical="top" shrinkToFit="1"/>
    </xf>
    <xf numFmtId="0" fontId="4" fillId="0" borderId="44" xfId="0" applyFont="1" applyBorder="1" applyAlignment="1">
      <alignment horizontal="left" vertical="center" shrinkToFit="1"/>
    </xf>
    <xf numFmtId="0" fontId="4" fillId="0" borderId="28" xfId="0" applyFont="1" applyBorder="1" applyAlignment="1">
      <alignment horizontal="left" vertical="center" shrinkToFit="1"/>
    </xf>
    <xf numFmtId="0" fontId="4" fillId="0" borderId="64" xfId="0" applyFont="1" applyBorder="1" applyAlignment="1">
      <alignment horizontal="left" vertical="top" shrinkToFit="1"/>
    </xf>
    <xf numFmtId="0" fontId="4" fillId="0" borderId="55" xfId="0" applyFont="1" applyBorder="1" applyAlignment="1">
      <alignment horizontal="left" vertical="top" shrinkToFit="1"/>
    </xf>
    <xf numFmtId="0" fontId="1" fillId="0" borderId="33" xfId="0" applyFont="1" applyBorder="1" applyAlignment="1">
      <alignment horizontal="center"/>
    </xf>
    <xf numFmtId="0" fontId="4" fillId="0" borderId="1" xfId="0" applyFont="1" applyBorder="1" applyAlignment="1">
      <alignment horizontal="left" vertical="center" shrinkToFit="1"/>
    </xf>
    <xf numFmtId="0" fontId="4" fillId="0" borderId="43" xfId="0" applyFont="1" applyBorder="1" applyAlignment="1">
      <alignment horizontal="left" vertical="center" shrinkToFit="1"/>
    </xf>
    <xf numFmtId="0" fontId="1" fillId="0" borderId="1" xfId="0" applyFont="1" applyBorder="1" applyAlignment="1">
      <alignment horizontal="left" vertical="center" wrapText="1"/>
    </xf>
    <xf numFmtId="0" fontId="4" fillId="0" borderId="43" xfId="0" applyFont="1" applyBorder="1" applyAlignment="1">
      <alignment horizontal="left"/>
    </xf>
    <xf numFmtId="0" fontId="4" fillId="0" borderId="43" xfId="0" applyFont="1" applyBorder="1" applyAlignment="1">
      <alignment horizontal="center" wrapText="1"/>
    </xf>
    <xf numFmtId="0" fontId="1" fillId="0" borderId="43" xfId="0" applyFont="1" applyBorder="1" applyAlignment="1">
      <alignment horizontal="left" vertical="top" wrapText="1"/>
    </xf>
    <xf numFmtId="0" fontId="16" fillId="0" borderId="0" xfId="0" applyFont="1" applyBorder="1" applyAlignment="1">
      <alignment horizontal="center" vertical="center"/>
    </xf>
    <xf numFmtId="0" fontId="7" fillId="0" borderId="0" xfId="0" applyFont="1" applyBorder="1" applyAlignment="1">
      <alignment horizontal="center" vertical="center"/>
    </xf>
    <xf numFmtId="0" fontId="16" fillId="0" borderId="0" xfId="0" applyFont="1" applyBorder="1" applyAlignment="1">
      <alignment horizontal="right" vertical="center"/>
    </xf>
    <xf numFmtId="0" fontId="7" fillId="0" borderId="0" xfId="0" applyFont="1" applyBorder="1" applyAlignment="1">
      <alignment horizontal="left" vertical="top" wrapText="1"/>
    </xf>
    <xf numFmtId="0" fontId="7" fillId="0" borderId="0" xfId="0" applyFont="1" applyBorder="1" applyAlignment="1">
      <alignment horizontal="center" vertical="top"/>
    </xf>
    <xf numFmtId="0" fontId="7" fillId="0" borderId="1" xfId="0" applyFont="1" applyBorder="1" applyAlignment="1">
      <alignment horizontal="center" vertical="center"/>
    </xf>
    <xf numFmtId="0" fontId="7" fillId="0" borderId="5" xfId="0" applyFont="1" applyBorder="1" applyAlignment="1">
      <alignment horizontal="left" vertical="center" wrapText="1"/>
    </xf>
    <xf numFmtId="0" fontId="7" fillId="0" borderId="1" xfId="0" applyFont="1" applyBorder="1" applyAlignment="1">
      <alignment horizontal="left" vertical="center"/>
    </xf>
    <xf numFmtId="0" fontId="7" fillId="0" borderId="43" xfId="0" applyFont="1" applyBorder="1" applyAlignment="1">
      <alignment horizontal="left" vertical="center"/>
    </xf>
    <xf numFmtId="0" fontId="16" fillId="0" borderId="43" xfId="0" applyFont="1" applyBorder="1" applyAlignment="1">
      <alignment horizontal="center" vertical="center"/>
    </xf>
    <xf numFmtId="0" fontId="7" fillId="0" borderId="27" xfId="0" applyFont="1" applyBorder="1" applyAlignment="1">
      <alignment horizontal="left" vertical="center"/>
    </xf>
    <xf numFmtId="0" fontId="16" fillId="0" borderId="66" xfId="0" applyFont="1" applyBorder="1" applyAlignment="1">
      <alignment horizontal="center" vertical="top"/>
    </xf>
    <xf numFmtId="0" fontId="7" fillId="0" borderId="0" xfId="0" applyFont="1" applyBorder="1" applyAlignment="1">
      <alignment horizontal="left" vertical="top"/>
    </xf>
    <xf numFmtId="0" fontId="7" fillId="0" borderId="4" xfId="0" applyFont="1" applyBorder="1" applyAlignment="1">
      <alignment horizontal="center" vertical="center"/>
    </xf>
    <xf numFmtId="0" fontId="7" fillId="0" borderId="1" xfId="0" applyFont="1" applyBorder="1" applyAlignment="1">
      <alignment horizontal="left" vertical="top"/>
    </xf>
    <xf numFmtId="0" fontId="7" fillId="0" borderId="5" xfId="0" applyFont="1" applyBorder="1" applyAlignment="1">
      <alignment horizontal="left" vertical="center"/>
    </xf>
    <xf numFmtId="0" fontId="16" fillId="0" borderId="1" xfId="0" applyFont="1" applyBorder="1" applyAlignment="1">
      <alignment horizontal="left" vertical="center"/>
    </xf>
    <xf numFmtId="0" fontId="7" fillId="0" borderId="53" xfId="0" applyFont="1" applyBorder="1" applyAlignment="1">
      <alignment horizontal="left" vertical="top"/>
    </xf>
    <xf numFmtId="0" fontId="16" fillId="0" borderId="53" xfId="0" applyFont="1" applyBorder="1" applyAlignment="1">
      <alignment horizontal="left" vertical="center"/>
    </xf>
    <xf numFmtId="0" fontId="16" fillId="0" borderId="57" xfId="0" applyFont="1" applyBorder="1" applyAlignment="1">
      <alignment horizontal="left" vertical="center"/>
    </xf>
    <xf numFmtId="0" fontId="16" fillId="0" borderId="27" xfId="0" applyFont="1" applyBorder="1" applyAlignment="1">
      <alignment horizontal="left" vertical="center"/>
    </xf>
    <xf numFmtId="0" fontId="7" fillId="0" borderId="1" xfId="0" applyFont="1" applyBorder="1" applyAlignment="1">
      <alignment horizontal="left" vertical="top" wrapText="1"/>
    </xf>
    <xf numFmtId="0" fontId="16" fillId="0" borderId="13" xfId="0" applyFont="1" applyBorder="1" applyAlignment="1">
      <alignment horizontal="left" vertical="center"/>
    </xf>
    <xf numFmtId="0" fontId="7" fillId="0" borderId="57" xfId="0" applyFont="1" applyBorder="1" applyAlignment="1">
      <alignment horizontal="left" vertical="top" wrapText="1"/>
    </xf>
    <xf numFmtId="0" fontId="17" fillId="0" borderId="1" xfId="0" applyFont="1" applyBorder="1" applyAlignment="1">
      <alignment horizontal="left" vertical="center"/>
    </xf>
    <xf numFmtId="0" fontId="18" fillId="0" borderId="12" xfId="0" applyFont="1" applyBorder="1" applyAlignment="1">
      <alignment horizontal="center" vertical="center"/>
    </xf>
    <xf numFmtId="0" fontId="18" fillId="0" borderId="36" xfId="0" applyFont="1" applyBorder="1" applyAlignment="1">
      <alignment horizontal="center" vertical="center"/>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14" fillId="0" borderId="67" xfId="0" applyFont="1" applyBorder="1" applyAlignment="1">
      <alignment horizontal="center" vertical="center"/>
    </xf>
    <xf numFmtId="0" fontId="19" fillId="0" borderId="68"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57" xfId="0" applyFont="1" applyBorder="1" applyAlignment="1">
      <alignment horizontal="center" vertical="center" shrinkToFit="1"/>
    </xf>
    <xf numFmtId="0" fontId="0" fillId="0" borderId="0" xfId="0" applyFont="1" applyBorder="1" applyAlignment="1">
      <alignment horizontal="center" vertical="center"/>
    </xf>
    <xf numFmtId="0" fontId="21" fillId="0" borderId="0" xfId="0" applyFont="1" applyBorder="1" applyAlignment="1">
      <alignment horizontal="center" vertical="center"/>
    </xf>
    <xf numFmtId="0" fontId="0" fillId="0" borderId="28" xfId="0" applyFont="1" applyBorder="1" applyAlignment="1">
      <alignment horizontal="center" vertical="center" shrinkToFit="1"/>
    </xf>
    <xf numFmtId="0" fontId="0" fillId="0" borderId="44" xfId="0" applyFont="1" applyBorder="1" applyAlignment="1">
      <alignment horizontal="center" vertical="center" shrinkToFit="1"/>
    </xf>
    <xf numFmtId="0" fontId="23" fillId="0" borderId="0" xfId="0" applyFont="1" applyBorder="1" applyAlignment="1">
      <alignment horizontal="left" vertical="center"/>
    </xf>
    <xf numFmtId="0" fontId="4" fillId="0" borderId="1" xfId="0" applyFont="1" applyBorder="1" applyAlignment="1">
      <alignment horizontal="center" vertical="center" shrinkToFit="1"/>
    </xf>
    <xf numFmtId="0" fontId="4" fillId="0" borderId="28" xfId="0" applyFont="1" applyBorder="1" applyAlignment="1">
      <alignment horizontal="left" vertical="center"/>
    </xf>
    <xf numFmtId="0" fontId="4" fillId="0" borderId="1" xfId="0" applyFont="1" applyBorder="1" applyAlignment="1">
      <alignment horizontal="center" vertical="top" wrapText="1"/>
    </xf>
    <xf numFmtId="0" fontId="0" fillId="0" borderId="1" xfId="0" applyFont="1" applyBorder="1" applyAlignment="1">
      <alignment horizontal="center" vertical="center" wrapText="1"/>
    </xf>
    <xf numFmtId="179" fontId="24" fillId="0" borderId="1" xfId="0" applyNumberFormat="1" applyFont="1" applyBorder="1" applyAlignment="1" applyProtection="1">
      <alignment horizontal="center" vertical="center"/>
    </xf>
    <xf numFmtId="180" fontId="24" fillId="0" borderId="1" xfId="0" applyNumberFormat="1" applyFont="1" applyBorder="1" applyAlignment="1">
      <alignment horizontal="center" vertical="center"/>
    </xf>
    <xf numFmtId="0" fontId="4" fillId="0" borderId="27" xfId="0" applyFont="1" applyBorder="1" applyAlignment="1">
      <alignment horizontal="center" vertical="center"/>
    </xf>
    <xf numFmtId="180" fontId="24" fillId="0" borderId="27" xfId="0" applyNumberFormat="1" applyFont="1" applyBorder="1" applyAlignment="1">
      <alignment horizontal="center" vertical="center"/>
    </xf>
    <xf numFmtId="180" fontId="24" fillId="0" borderId="25" xfId="0" applyNumberFormat="1" applyFont="1" applyBorder="1" applyAlignment="1">
      <alignment horizontal="center" vertical="center"/>
    </xf>
    <xf numFmtId="0" fontId="0" fillId="0" borderId="5" xfId="0" applyFont="1" applyBorder="1" applyAlignment="1">
      <alignment horizontal="center" vertical="center" wrapText="1"/>
    </xf>
    <xf numFmtId="181" fontId="24" fillId="0" borderId="1" xfId="0" applyNumberFormat="1" applyFont="1" applyBorder="1" applyAlignment="1" applyProtection="1">
      <alignment horizontal="center" vertical="center"/>
    </xf>
    <xf numFmtId="0" fontId="1" fillId="0" borderId="1" xfId="0" applyFont="1" applyBorder="1" applyAlignment="1">
      <alignment horizontal="left" vertical="center"/>
    </xf>
    <xf numFmtId="0" fontId="4" fillId="0" borderId="28" xfId="0" applyFont="1" applyBorder="1" applyAlignment="1">
      <alignment horizontal="left" vertical="center" wrapText="1"/>
    </xf>
    <xf numFmtId="0" fontId="1" fillId="0" borderId="1" xfId="0" applyFont="1" applyBorder="1" applyAlignment="1">
      <alignment horizontal="left" vertical="top"/>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 fillId="0" borderId="10" xfId="0" applyFont="1" applyBorder="1" applyAlignment="1">
      <alignment horizontal="left" vertical="center" wrapText="1"/>
    </xf>
    <xf numFmtId="0" fontId="1" fillId="0" borderId="10" xfId="0" applyFont="1" applyBorder="1" applyAlignment="1">
      <alignment horizontal="left" vertical="center"/>
    </xf>
    <xf numFmtId="0" fontId="4" fillId="0" borderId="10" xfId="0" applyFont="1" applyBorder="1" applyAlignment="1">
      <alignment horizontal="left" vertical="center"/>
    </xf>
    <xf numFmtId="0" fontId="4" fillId="0" borderId="10" xfId="0" applyFont="1" applyBorder="1" applyAlignment="1">
      <alignment horizontal="left" vertical="center" wrapText="1"/>
    </xf>
    <xf numFmtId="0" fontId="4" fillId="0" borderId="1" xfId="0" applyFont="1" applyBorder="1" applyAlignment="1">
      <alignment vertical="center"/>
    </xf>
    <xf numFmtId="0" fontId="4" fillId="0" borderId="1" xfId="0" applyFont="1" applyBorder="1" applyAlignment="1">
      <alignment vertical="center" wrapText="1"/>
    </xf>
    <xf numFmtId="0" fontId="4" fillId="0" borderId="27" xfId="0" applyFont="1" applyBorder="1" applyAlignment="1">
      <alignment vertical="center" wrapText="1"/>
    </xf>
    <xf numFmtId="0" fontId="1" fillId="0" borderId="25" xfId="0" applyFont="1" applyBorder="1" applyAlignment="1">
      <alignment horizontal="center" vertical="center"/>
    </xf>
    <xf numFmtId="0" fontId="1" fillId="0" borderId="13" xfId="0" applyFont="1" applyBorder="1" applyAlignment="1">
      <alignment horizontal="center" vertical="center"/>
    </xf>
    <xf numFmtId="0" fontId="1" fillId="0" borderId="33" xfId="0" applyFont="1" applyBorder="1" applyAlignment="1">
      <alignment horizontal="center" vertical="center"/>
    </xf>
    <xf numFmtId="0" fontId="4" fillId="0" borderId="0" xfId="0" applyFont="1" applyBorder="1" applyAlignment="1">
      <alignment horizontal="center" vertical="center"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Border="1" applyAlignment="1">
      <alignment horizontal="left" vertical="top" wrapText="1"/>
    </xf>
    <xf numFmtId="0" fontId="29" fillId="0" borderId="0" xfId="0" applyFont="1" applyBorder="1" applyAlignment="1">
      <alignment horizontal="center" vertical="center"/>
    </xf>
    <xf numFmtId="0" fontId="1" fillId="0" borderId="66" xfId="0" applyFont="1" applyBorder="1" applyAlignment="1">
      <alignment horizontal="center" vertical="center" shrinkToFit="1"/>
    </xf>
    <xf numFmtId="0" fontId="1" fillId="0" borderId="72" xfId="0" applyFont="1" applyBorder="1" applyAlignment="1">
      <alignment horizontal="center" vertical="center" shrinkToFit="1"/>
    </xf>
    <xf numFmtId="0" fontId="4" fillId="0" borderId="4" xfId="0" applyFont="1" applyBorder="1" applyAlignment="1">
      <alignment horizontal="center" vertical="center"/>
    </xf>
    <xf numFmtId="0" fontId="27" fillId="0" borderId="1" xfId="0" applyFont="1" applyBorder="1" applyAlignment="1">
      <alignment horizontal="center" vertical="center" wrapText="1"/>
    </xf>
    <xf numFmtId="0" fontId="4" fillId="0" borderId="9" xfId="0" applyFont="1" applyBorder="1" applyAlignment="1">
      <alignment horizontal="center" vertical="center"/>
    </xf>
    <xf numFmtId="181" fontId="28" fillId="0" borderId="1" xfId="0" applyNumberFormat="1" applyFont="1" applyBorder="1" applyAlignment="1" applyProtection="1">
      <alignment horizontal="center" vertical="center"/>
    </xf>
    <xf numFmtId="0" fontId="11" fillId="0" borderId="0" xfId="0" applyFont="1" applyBorder="1" applyAlignment="1">
      <alignment horizontal="left" vertical="center"/>
    </xf>
    <xf numFmtId="0" fontId="1" fillId="0" borderId="0" xfId="0" applyFont="1" applyBorder="1" applyAlignment="1">
      <alignment horizontal="left" vertical="center"/>
    </xf>
    <xf numFmtId="0" fontId="11" fillId="0" borderId="0" xfId="0" applyFont="1" applyBorder="1" applyAlignment="1">
      <alignment horizontal="left" vertical="top" wrapText="1"/>
    </xf>
    <xf numFmtId="0" fontId="4" fillId="0" borderId="0" xfId="0" applyFont="1" applyBorder="1" applyAlignment="1">
      <alignment horizontal="center"/>
    </xf>
    <xf numFmtId="0" fontId="4" fillId="0" borderId="10" xfId="0" applyFont="1" applyBorder="1" applyAlignment="1">
      <alignment horizontal="center" vertical="top" wrapText="1"/>
    </xf>
    <xf numFmtId="0" fontId="1" fillId="0" borderId="26" xfId="0" applyFont="1" applyBorder="1" applyAlignment="1">
      <alignment vertical="center" wrapText="1"/>
    </xf>
    <xf numFmtId="0" fontId="11" fillId="0" borderId="0" xfId="0" applyFont="1" applyBorder="1" applyAlignment="1">
      <alignment horizontal="left" wrapText="1"/>
    </xf>
    <xf numFmtId="0" fontId="4" fillId="0" borderId="5" xfId="0" applyFont="1" applyBorder="1" applyAlignment="1">
      <alignment horizontal="center" vertical="center"/>
    </xf>
    <xf numFmtId="1" fontId="1" fillId="0" borderId="43" xfId="0" applyNumberFormat="1" applyFont="1" applyBorder="1" applyAlignment="1">
      <alignment horizontal="center" vertical="center"/>
    </xf>
    <xf numFmtId="0" fontId="4" fillId="0" borderId="6" xfId="0" applyFont="1" applyBorder="1" applyAlignment="1">
      <alignment horizontal="left" vertical="top" wrapText="1"/>
    </xf>
    <xf numFmtId="0" fontId="31" fillId="0" borderId="1" xfId="0" applyFont="1" applyBorder="1" applyAlignment="1">
      <alignment horizontal="center" vertical="center"/>
    </xf>
    <xf numFmtId="0" fontId="32" fillId="0" borderId="1" xfId="0" applyFont="1" applyBorder="1" applyAlignment="1">
      <alignment horizontal="center" vertical="center"/>
    </xf>
    <xf numFmtId="0" fontId="31" fillId="0" borderId="43" xfId="0" applyFont="1" applyBorder="1" applyAlignment="1">
      <alignment horizontal="center" vertical="center"/>
    </xf>
    <xf numFmtId="0" fontId="31" fillId="0" borderId="27" xfId="0" applyFont="1" applyBorder="1" applyAlignment="1">
      <alignment horizontal="center" vertical="center"/>
    </xf>
    <xf numFmtId="0" fontId="1" fillId="0" borderId="0" xfId="0" applyFont="1" applyBorder="1" applyAlignment="1">
      <alignment vertical="center" wrapText="1"/>
    </xf>
    <xf numFmtId="0" fontId="32" fillId="0" borderId="4" xfId="0" applyFont="1" applyBorder="1" applyAlignment="1">
      <alignment horizontal="center" vertical="center"/>
    </xf>
    <xf numFmtId="0" fontId="32" fillId="0" borderId="27" xfId="0" applyFont="1" applyBorder="1" applyAlignment="1">
      <alignment horizontal="center" vertical="center"/>
    </xf>
    <xf numFmtId="0" fontId="1" fillId="0" borderId="43" xfId="0" applyFont="1" applyBorder="1" applyAlignment="1">
      <alignment horizontal="left" vertical="center"/>
    </xf>
    <xf numFmtId="0" fontId="19" fillId="0" borderId="1" xfId="0" applyFont="1" applyBorder="1" applyAlignment="1">
      <alignment horizontal="left" vertical="center"/>
    </xf>
    <xf numFmtId="0" fontId="12" fillId="0" borderId="5" xfId="0" applyFont="1" applyBorder="1" applyAlignment="1">
      <alignment wrapText="1"/>
    </xf>
    <xf numFmtId="0" fontId="11" fillId="0" borderId="13" xfId="0" applyFont="1" applyBorder="1" applyAlignment="1">
      <alignment horizontal="left" vertical="top" wrapText="1"/>
    </xf>
    <xf numFmtId="0" fontId="11" fillId="0" borderId="13" xfId="0" applyFont="1" applyBorder="1" applyAlignment="1">
      <alignment vertical="top" wrapText="1"/>
    </xf>
    <xf numFmtId="0" fontId="11" fillId="0" borderId="27" xfId="0" applyFont="1" applyBorder="1" applyAlignment="1">
      <alignment vertical="top" wrapText="1"/>
    </xf>
    <xf numFmtId="0" fontId="14" fillId="0" borderId="44" xfId="0" applyFont="1" applyBorder="1" applyAlignment="1">
      <alignment horizontal="left" vertical="center" wrapText="1"/>
    </xf>
    <xf numFmtId="0" fontId="14" fillId="0" borderId="43" xfId="0" applyFont="1" applyBorder="1" applyAlignment="1">
      <alignment vertical="center" wrapText="1"/>
    </xf>
    <xf numFmtId="0" fontId="14" fillId="0" borderId="43" xfId="0" applyFont="1" applyBorder="1" applyAlignment="1">
      <alignment horizontal="left" vertical="center" wrapText="1"/>
    </xf>
    <xf numFmtId="0" fontId="27" fillId="0" borderId="0" xfId="0" applyFont="1" applyBorder="1" applyAlignment="1">
      <alignment horizontal="center" vertical="top"/>
    </xf>
    <xf numFmtId="0" fontId="27" fillId="0" borderId="0" xfId="0" applyFont="1" applyBorder="1" applyAlignment="1">
      <alignment vertical="top" wrapText="1"/>
    </xf>
    <xf numFmtId="0" fontId="4" fillId="0" borderId="1" xfId="0" applyFont="1" applyBorder="1" applyAlignment="1">
      <alignment horizontal="center" vertical="center" textRotation="255"/>
    </xf>
    <xf numFmtId="0" fontId="14" fillId="0" borderId="5" xfId="0" applyFont="1" applyBorder="1" applyAlignment="1">
      <alignment horizontal="center" vertical="center" wrapText="1"/>
    </xf>
    <xf numFmtId="0" fontId="14" fillId="0" borderId="1" xfId="0" applyFont="1" applyBorder="1" applyAlignment="1">
      <alignment vertical="center" wrapText="1"/>
    </xf>
    <xf numFmtId="0" fontId="27" fillId="0" borderId="0" xfId="0" applyFont="1" applyBorder="1" applyAlignment="1">
      <alignment horizontal="center" vertical="top" wrapText="1"/>
    </xf>
    <xf numFmtId="0" fontId="30" fillId="0" borderId="0" xfId="0" applyFont="1" applyBorder="1" applyAlignment="1">
      <alignment horizontal="left" vertical="top" wrapText="1"/>
    </xf>
    <xf numFmtId="0" fontId="32" fillId="0" borderId="7" xfId="0" applyFont="1" applyBorder="1" applyAlignment="1">
      <alignment horizontal="center" vertical="center" shrinkToFit="1"/>
    </xf>
    <xf numFmtId="0" fontId="1" fillId="0" borderId="43" xfId="0" applyFont="1" applyBorder="1" applyAlignment="1">
      <alignment vertical="center"/>
    </xf>
    <xf numFmtId="0" fontId="1" fillId="0" borderId="25" xfId="0" applyFont="1" applyBorder="1" applyAlignment="1">
      <alignment vertical="center"/>
    </xf>
    <xf numFmtId="0" fontId="14" fillId="0" borderId="1" xfId="0" applyFont="1" applyBorder="1" applyAlignment="1">
      <alignment horizontal="left" vertical="center" wrapText="1"/>
    </xf>
    <xf numFmtId="0" fontId="14" fillId="0" borderId="25" xfId="0" applyFont="1" applyBorder="1" applyAlignment="1">
      <alignment horizontal="left" vertical="center" wrapText="1"/>
    </xf>
    <xf numFmtId="0" fontId="4" fillId="0" borderId="13" xfId="0" applyFont="1" applyBorder="1" applyAlignment="1">
      <alignment horizontal="center" vertical="center" wrapText="1"/>
    </xf>
    <xf numFmtId="0" fontId="1" fillId="0" borderId="13" xfId="0" applyFont="1" applyBorder="1" applyAlignment="1">
      <alignment horizontal="left" vertical="top"/>
    </xf>
    <xf numFmtId="0" fontId="1" fillId="0" borderId="5" xfId="0" applyFont="1" applyBorder="1" applyAlignment="1">
      <alignment horizontal="left" vertical="center"/>
    </xf>
    <xf numFmtId="0" fontId="12" fillId="0" borderId="5" xfId="0" applyFont="1" applyBorder="1" applyAlignment="1">
      <alignment vertical="center" wrapText="1"/>
    </xf>
    <xf numFmtId="0" fontId="11" fillId="0" borderId="13" xfId="0" applyFont="1" applyBorder="1" applyAlignment="1">
      <alignment horizontal="left" vertical="center" wrapText="1"/>
    </xf>
    <xf numFmtId="0" fontId="11" fillId="0" borderId="27" xfId="0" applyFont="1" applyBorder="1" applyAlignment="1">
      <alignment vertical="center" wrapText="1"/>
    </xf>
    <xf numFmtId="0" fontId="31" fillId="0" borderId="6" xfId="0" applyFont="1" applyBorder="1" applyAlignment="1">
      <alignment horizontal="left" vertical="center" wrapText="1"/>
    </xf>
    <xf numFmtId="0" fontId="35" fillId="0" borderId="0" xfId="0" applyFont="1" applyBorder="1" applyAlignment="1">
      <alignment horizontal="center" vertical="top" wrapText="1"/>
    </xf>
    <xf numFmtId="0" fontId="35" fillId="0" borderId="0" xfId="0" applyFont="1" applyBorder="1" applyAlignment="1">
      <alignment vertical="top" wrapText="1"/>
    </xf>
    <xf numFmtId="0" fontId="1" fillId="0" borderId="1" xfId="0" applyFont="1" applyBorder="1" applyAlignment="1">
      <alignment horizontal="left" vertical="center" indent="2"/>
    </xf>
    <xf numFmtId="0" fontId="1" fillId="0" borderId="1" xfId="0" applyFont="1" applyBorder="1" applyAlignment="1">
      <alignment vertical="center"/>
    </xf>
    <xf numFmtId="0" fontId="11" fillId="0" borderId="0" xfId="0" applyFont="1" applyBorder="1" applyAlignment="1">
      <alignment horizontal="center" vertical="center"/>
    </xf>
    <xf numFmtId="0" fontId="1" fillId="0" borderId="28" xfId="0" applyFont="1" applyBorder="1" applyAlignment="1">
      <alignment horizontal="center" vertical="center"/>
    </xf>
    <xf numFmtId="0" fontId="1" fillId="0" borderId="26" xfId="0" applyFont="1" applyBorder="1" applyAlignment="1">
      <alignment horizontal="center" vertical="center"/>
    </xf>
    <xf numFmtId="0" fontId="1" fillId="0" borderId="4" xfId="0" applyFont="1" applyBorder="1" applyAlignment="1">
      <alignment horizontal="center" vertical="center"/>
    </xf>
    <xf numFmtId="0" fontId="4" fillId="0" borderId="13" xfId="0" applyFont="1" applyBorder="1" applyAlignment="1">
      <alignment vertical="top" wrapText="1"/>
    </xf>
    <xf numFmtId="0" fontId="11" fillId="0" borderId="1" xfId="0" applyFont="1" applyBorder="1" applyAlignment="1">
      <alignment horizontal="left" vertical="center" wrapText="1" indent="2"/>
    </xf>
    <xf numFmtId="0" fontId="11" fillId="0" borderId="0" xfId="0" applyFont="1" applyBorder="1" applyAlignment="1">
      <alignment horizontal="left" vertical="center" wrapText="1"/>
    </xf>
    <xf numFmtId="0" fontId="12" fillId="0" borderId="73" xfId="0" applyFont="1" applyBorder="1" applyAlignment="1">
      <alignment horizontal="left" vertical="center" wrapText="1"/>
    </xf>
    <xf numFmtId="0" fontId="12" fillId="0" borderId="77" xfId="0" applyFont="1" applyBorder="1" applyAlignment="1">
      <alignment horizontal="left" vertical="center"/>
    </xf>
    <xf numFmtId="0" fontId="4" fillId="0" borderId="13" xfId="0" applyFont="1" applyBorder="1" applyAlignment="1">
      <alignment horizontal="left" vertical="top" wrapText="1"/>
    </xf>
    <xf numFmtId="0" fontId="4" fillId="0" borderId="13" xfId="0" applyFont="1" applyBorder="1" applyAlignment="1">
      <alignment vertical="center" wrapText="1"/>
    </xf>
    <xf numFmtId="0" fontId="11" fillId="0" borderId="1" xfId="0" applyFont="1" applyBorder="1" applyAlignment="1">
      <alignment vertical="center" wrapText="1"/>
    </xf>
    <xf numFmtId="0" fontId="12" fillId="0" borderId="1" xfId="0" applyFont="1" applyBorder="1" applyAlignment="1">
      <alignment vertical="center" wrapText="1"/>
    </xf>
    <xf numFmtId="0" fontId="7" fillId="0" borderId="0"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0" fillId="0" borderId="66" xfId="0" applyFont="1" applyBorder="1" applyAlignment="1">
      <alignment horizontal="center" vertical="center" shrinkToFit="1"/>
    </xf>
    <xf numFmtId="0" fontId="0" fillId="0" borderId="72" xfId="0" applyFont="1" applyBorder="1" applyAlignment="1">
      <alignment horizontal="center" vertical="center" shrinkToFit="1"/>
    </xf>
    <xf numFmtId="0" fontId="0" fillId="0" borderId="1" xfId="0" applyFont="1" applyBorder="1" applyAlignment="1">
      <alignment horizontal="center" vertical="center"/>
    </xf>
    <xf numFmtId="0" fontId="0" fillId="0" borderId="43" xfId="0" applyFont="1" applyBorder="1" applyAlignment="1">
      <alignment horizontal="center" vertical="center"/>
    </xf>
    <xf numFmtId="180" fontId="0" fillId="0" borderId="43" xfId="0" applyNumberFormat="1" applyFont="1" applyBorder="1" applyAlignment="1">
      <alignment horizontal="center" vertical="center"/>
    </xf>
    <xf numFmtId="181" fontId="0" fillId="0" borderId="1" xfId="0" applyNumberFormat="1" applyFont="1" applyBorder="1" applyAlignment="1" applyProtection="1">
      <alignment horizontal="center" vertical="center"/>
    </xf>
    <xf numFmtId="0" fontId="4" fillId="0" borderId="4" xfId="0" applyFont="1" applyBorder="1" applyAlignment="1">
      <alignment horizontal="left" vertical="center" wrapText="1"/>
    </xf>
    <xf numFmtId="0" fontId="4" fillId="0" borderId="7" xfId="0" applyFont="1" applyBorder="1" applyAlignment="1">
      <alignment horizontal="left" vertical="center" wrapText="1"/>
    </xf>
    <xf numFmtId="0" fontId="1" fillId="0" borderId="6" xfId="0" applyFont="1" applyBorder="1" applyAlignment="1">
      <alignment horizontal="left" vertical="center" wrapText="1"/>
    </xf>
    <xf numFmtId="0" fontId="11" fillId="0" borderId="1" xfId="0" applyFont="1" applyBorder="1" applyAlignment="1">
      <alignment horizontal="center" vertical="center"/>
    </xf>
    <xf numFmtId="0" fontId="4" fillId="0" borderId="6" xfId="0" applyFont="1" applyBorder="1" applyAlignment="1">
      <alignment horizontal="left" vertical="center"/>
    </xf>
    <xf numFmtId="0" fontId="4" fillId="0" borderId="6" xfId="0" applyFont="1" applyBorder="1" applyAlignment="1">
      <alignment horizontal="left" vertical="center" wrapText="1"/>
    </xf>
    <xf numFmtId="0" fontId="4" fillId="0" borderId="13" xfId="0" applyFont="1" applyBorder="1" applyAlignment="1">
      <alignment horizontal="left" vertical="center" wrapText="1"/>
    </xf>
    <xf numFmtId="0" fontId="4" fillId="0" borderId="5" xfId="0" applyFont="1" applyBorder="1" applyAlignment="1">
      <alignment horizontal="left" vertical="center"/>
    </xf>
    <xf numFmtId="0" fontId="4" fillId="0" borderId="43" xfId="0" applyFont="1" applyBorder="1" applyAlignment="1">
      <alignment horizontal="center" vertical="center"/>
    </xf>
    <xf numFmtId="0" fontId="11" fillId="0" borderId="1" xfId="0" applyFont="1" applyBorder="1" applyAlignment="1">
      <alignment horizontal="left" vertical="center" shrinkToFit="1"/>
    </xf>
    <xf numFmtId="0" fontId="12" fillId="0" borderId="1" xfId="0" applyFont="1" applyBorder="1" applyAlignment="1">
      <alignment horizontal="left" vertical="center" shrinkToFit="1"/>
    </xf>
    <xf numFmtId="0" fontId="30" fillId="0" borderId="1" xfId="0" applyFont="1" applyBorder="1" applyAlignment="1">
      <alignment horizontal="left" vertical="center" shrinkToFit="1"/>
    </xf>
    <xf numFmtId="0" fontId="4" fillId="0" borderId="27" xfId="0" applyFont="1" applyBorder="1" applyAlignment="1">
      <alignment horizontal="left" vertical="center"/>
    </xf>
    <xf numFmtId="0" fontId="1" fillId="0" borderId="4" xfId="0" applyFont="1" applyBorder="1" applyAlignment="1">
      <alignment vertical="center"/>
    </xf>
    <xf numFmtId="0" fontId="4" fillId="0" borderId="0" xfId="0" applyFont="1" applyBorder="1" applyAlignment="1">
      <alignment horizontal="left" vertical="center" shrinkToFit="1"/>
    </xf>
    <xf numFmtId="0" fontId="4" fillId="0" borderId="43" xfId="0" applyFont="1" applyBorder="1" applyAlignment="1">
      <alignment vertical="center"/>
    </xf>
    <xf numFmtId="0" fontId="4" fillId="0" borderId="1" xfId="0" applyFont="1" applyBorder="1" applyAlignment="1">
      <alignment horizontal="right" vertical="center"/>
    </xf>
    <xf numFmtId="0" fontId="27" fillId="0" borderId="0" xfId="0" applyFont="1" applyBorder="1" applyAlignment="1">
      <alignment horizontal="left" vertical="center" shrinkToFit="1"/>
    </xf>
    <xf numFmtId="0" fontId="11" fillId="0" borderId="79" xfId="0" applyFont="1" applyBorder="1" applyAlignment="1">
      <alignment horizontal="center" vertical="center" wrapText="1"/>
    </xf>
    <xf numFmtId="0" fontId="1" fillId="0" borderId="13" xfId="0" applyFont="1" applyBorder="1" applyAlignment="1">
      <alignment horizontal="center" vertical="center" wrapText="1"/>
    </xf>
    <xf numFmtId="0" fontId="12" fillId="0" borderId="1" xfId="0" applyFont="1" applyBorder="1" applyAlignment="1">
      <alignment horizontal="center" vertical="center"/>
    </xf>
    <xf numFmtId="0" fontId="1" fillId="0" borderId="43" xfId="0" applyFont="1" applyBorder="1" applyAlignment="1">
      <alignment horizontal="center" vertical="center" wrapText="1"/>
    </xf>
    <xf numFmtId="0" fontId="4" fillId="0" borderId="4" xfId="0" applyFont="1" applyBorder="1" applyAlignment="1">
      <alignment horizontal="center" vertical="center" wrapText="1"/>
    </xf>
    <xf numFmtId="0" fontId="1" fillId="0" borderId="9" xfId="0" applyFont="1" applyBorder="1" applyAlignment="1">
      <alignment horizontal="center" vertical="center" wrapText="1"/>
    </xf>
    <xf numFmtId="0" fontId="12" fillId="0" borderId="43"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3" xfId="0" applyFont="1" applyBorder="1" applyAlignment="1">
      <alignment horizontal="left" vertical="center" wrapText="1"/>
    </xf>
    <xf numFmtId="0" fontId="37" fillId="0" borderId="88" xfId="0" applyFont="1" applyBorder="1" applyAlignment="1">
      <alignment horizontal="center" vertical="center"/>
    </xf>
    <xf numFmtId="0" fontId="30" fillId="0" borderId="89" xfId="0" applyFont="1" applyBorder="1" applyAlignment="1">
      <alignment horizontal="center" vertical="center"/>
    </xf>
    <xf numFmtId="0" fontId="11" fillId="0" borderId="1" xfId="0" applyFont="1" applyBorder="1" applyAlignment="1">
      <alignment horizontal="left" vertical="center"/>
    </xf>
    <xf numFmtId="0" fontId="4" fillId="0" borderId="4" xfId="0" applyFont="1" applyBorder="1" applyAlignment="1">
      <alignment horizontal="left" vertical="center"/>
    </xf>
    <xf numFmtId="0" fontId="4" fillId="0" borderId="44" xfId="0" applyFont="1" applyBorder="1" applyAlignment="1">
      <alignment horizontal="left" vertical="center"/>
    </xf>
    <xf numFmtId="0" fontId="11" fillId="0" borderId="1" xfId="0" applyFont="1" applyBorder="1" applyAlignment="1">
      <alignment horizontal="left" vertical="center" indent="2"/>
    </xf>
    <xf numFmtId="0" fontId="1" fillId="0" borderId="33" xfId="0" applyFont="1" applyBorder="1" applyAlignment="1">
      <alignment vertical="center"/>
    </xf>
    <xf numFmtId="0" fontId="1" fillId="0" borderId="10" xfId="0" applyFont="1" applyBorder="1" applyAlignment="1">
      <alignment horizontal="center" vertical="center"/>
    </xf>
    <xf numFmtId="0" fontId="11" fillId="0" borderId="10" xfId="0" applyFont="1" applyBorder="1" applyAlignment="1">
      <alignment horizontal="left" vertical="center" wrapText="1"/>
    </xf>
    <xf numFmtId="0" fontId="4" fillId="0" borderId="26" xfId="0" applyFont="1" applyBorder="1" applyAlignment="1">
      <alignment horizontal="left" vertical="center"/>
    </xf>
    <xf numFmtId="0" fontId="1" fillId="0" borderId="9" xfId="0" applyFont="1" applyBorder="1" applyAlignment="1">
      <alignment horizontal="left" vertical="center" wrapText="1"/>
    </xf>
    <xf numFmtId="0" fontId="11" fillId="0" borderId="26" xfId="0" applyFont="1" applyBorder="1" applyAlignment="1">
      <alignment horizontal="right" vertical="top" wrapText="1"/>
    </xf>
    <xf numFmtId="0" fontId="11" fillId="0" borderId="10" xfId="0" applyFont="1" applyBorder="1" applyAlignment="1">
      <alignment horizontal="right" vertical="top" wrapText="1"/>
    </xf>
    <xf numFmtId="0" fontId="12" fillId="0" borderId="43" xfId="0" applyFont="1" applyBorder="1" applyAlignment="1">
      <alignment horizontal="center" vertical="center"/>
    </xf>
    <xf numFmtId="0" fontId="11" fillId="0" borderId="13" xfId="0" applyFont="1" applyBorder="1" applyAlignment="1">
      <alignment vertical="center" wrapText="1"/>
    </xf>
    <xf numFmtId="9" fontId="12" fillId="0" borderId="0" xfId="0" applyNumberFormat="1" applyFont="1" applyBorder="1" applyAlignment="1">
      <alignment horizontal="left" vertical="center" wrapText="1"/>
    </xf>
    <xf numFmtId="9" fontId="11" fillId="0" borderId="0" xfId="0" applyNumberFormat="1" applyFont="1" applyBorder="1" applyAlignment="1">
      <alignment horizontal="center" vertical="center" wrapText="1"/>
    </xf>
    <xf numFmtId="0" fontId="27" fillId="0" borderId="1" xfId="0" applyFont="1" applyBorder="1" applyAlignment="1">
      <alignment horizontal="center" vertical="center" shrinkToFit="1"/>
    </xf>
    <xf numFmtId="0" fontId="12" fillId="0" borderId="9" xfId="0" applyFont="1" applyBorder="1" applyAlignment="1">
      <alignment horizontal="center" vertical="center"/>
    </xf>
    <xf numFmtId="0" fontId="27" fillId="0" borderId="0" xfId="0" applyFont="1" applyBorder="1" applyAlignment="1">
      <alignment horizontal="left" vertical="center" wrapText="1"/>
    </xf>
    <xf numFmtId="0" fontId="1" fillId="0" borderId="9" xfId="0" applyFont="1" applyBorder="1" applyAlignment="1">
      <alignment horizontal="center" vertical="center"/>
    </xf>
    <xf numFmtId="0" fontId="12" fillId="0" borderId="25" xfId="0" applyFont="1" applyBorder="1" applyAlignment="1">
      <alignment horizontal="center" vertical="center"/>
    </xf>
    <xf numFmtId="0" fontId="11" fillId="0" borderId="27" xfId="0" applyFont="1" applyBorder="1" applyAlignment="1">
      <alignment horizontal="left" vertical="center" wrapText="1"/>
    </xf>
    <xf numFmtId="0" fontId="11" fillId="0" borderId="4" xfId="0" applyFont="1" applyBorder="1" applyAlignment="1">
      <alignment horizontal="left" vertical="center" wrapText="1"/>
    </xf>
    <xf numFmtId="0" fontId="11" fillId="0" borderId="27" xfId="0" applyFont="1" applyBorder="1" applyAlignment="1">
      <alignment horizontal="center" vertical="center"/>
    </xf>
    <xf numFmtId="0" fontId="11" fillId="0" borderId="28" xfId="0" applyFont="1" applyBorder="1" applyAlignment="1">
      <alignment horizontal="left" vertical="center" wrapText="1"/>
    </xf>
    <xf numFmtId="0" fontId="12" fillId="0" borderId="44" xfId="0" applyFont="1" applyBorder="1" applyAlignment="1">
      <alignment horizontal="center" vertical="center" wrapText="1"/>
    </xf>
    <xf numFmtId="0" fontId="31" fillId="0" borderId="0" xfId="0" applyFont="1" applyBorder="1" applyAlignment="1">
      <alignment horizontal="left" vertical="center" wrapText="1"/>
    </xf>
    <xf numFmtId="0" fontId="4" fillId="0" borderId="25" xfId="0" applyFont="1" applyBorder="1" applyAlignment="1">
      <alignment horizontal="left" vertical="center"/>
    </xf>
    <xf numFmtId="0" fontId="12" fillId="0" borderId="1" xfId="0" applyFont="1" applyBorder="1" applyAlignment="1">
      <alignment horizontal="left" vertical="center" wrapText="1"/>
    </xf>
    <xf numFmtId="183" fontId="4" fillId="0" borderId="1" xfId="1" applyFont="1" applyBorder="1" applyAlignment="1" applyProtection="1">
      <alignment horizontal="center" vertical="center"/>
    </xf>
    <xf numFmtId="183" fontId="1" fillId="0" borderId="1" xfId="1" applyFont="1" applyBorder="1" applyAlignment="1" applyProtection="1">
      <alignment horizontal="center" vertical="center" wrapText="1"/>
    </xf>
    <xf numFmtId="184" fontId="1" fillId="0" borderId="44" xfId="0" applyNumberFormat="1" applyFont="1" applyBorder="1" applyAlignment="1">
      <alignment horizontal="center" vertical="center"/>
    </xf>
    <xf numFmtId="184" fontId="4" fillId="0" borderId="44" xfId="0" applyNumberFormat="1" applyFont="1" applyBorder="1" applyAlignment="1">
      <alignment horizontal="center" vertical="center"/>
    </xf>
    <xf numFmtId="184" fontId="4" fillId="0" borderId="4" xfId="0" applyNumberFormat="1" applyFont="1" applyBorder="1" applyAlignment="1">
      <alignment horizontal="center" vertical="center"/>
    </xf>
    <xf numFmtId="184" fontId="1" fillId="0" borderId="43" xfId="0" applyNumberFormat="1" applyFont="1" applyBorder="1" applyAlignment="1">
      <alignment horizontal="center" vertical="center"/>
    </xf>
    <xf numFmtId="0" fontId="27" fillId="0" borderId="0" xfId="0" applyFont="1" applyBorder="1" applyAlignment="1">
      <alignment horizontal="center" vertical="center"/>
    </xf>
    <xf numFmtId="0" fontId="27" fillId="0" borderId="0" xfId="0" applyFont="1" applyBorder="1" applyAlignment="1">
      <alignment horizontal="left" vertical="top" wrapText="1"/>
    </xf>
    <xf numFmtId="0" fontId="27" fillId="0" borderId="0" xfId="0" applyFont="1" applyBorder="1" applyAlignment="1">
      <alignment horizontal="left" vertical="center"/>
    </xf>
    <xf numFmtId="0" fontId="1" fillId="0" borderId="27" xfId="0" applyFont="1" applyBorder="1" applyAlignment="1">
      <alignment horizontal="center" vertical="center"/>
    </xf>
    <xf numFmtId="0" fontId="4" fillId="0" borderId="10" xfId="0" applyFont="1" applyBorder="1" applyAlignment="1">
      <alignment vertical="center" wrapText="1"/>
    </xf>
    <xf numFmtId="0" fontId="4" fillId="0" borderId="26" xfId="0" applyFont="1" applyBorder="1" applyAlignment="1">
      <alignment horizontal="left" vertical="center" wrapText="1"/>
    </xf>
    <xf numFmtId="0" fontId="4" fillId="0" borderId="26" xfId="0" applyFont="1" applyBorder="1" applyAlignment="1">
      <alignment horizontal="center" vertical="center"/>
    </xf>
    <xf numFmtId="0" fontId="23" fillId="0" borderId="43" xfId="0" applyFont="1" applyBorder="1" applyAlignment="1">
      <alignment horizontal="center" vertical="center"/>
    </xf>
    <xf numFmtId="0" fontId="23" fillId="0" borderId="44" xfId="0" applyFont="1" applyBorder="1" applyAlignment="1">
      <alignment horizontal="center" vertical="center"/>
    </xf>
    <xf numFmtId="0" fontId="23" fillId="0" borderId="4" xfId="0" applyFont="1" applyBorder="1" applyAlignment="1">
      <alignment horizontal="center" vertical="center"/>
    </xf>
    <xf numFmtId="0" fontId="4" fillId="0" borderId="1" xfId="0" applyFont="1" applyBorder="1" applyAlignment="1">
      <alignment vertical="top" wrapText="1"/>
    </xf>
    <xf numFmtId="0" fontId="4" fillId="0" borderId="0" xfId="0" applyFont="1" applyBorder="1" applyAlignment="1">
      <alignment vertical="top" wrapText="1"/>
    </xf>
    <xf numFmtId="0" fontId="1" fillId="0" borderId="0" xfId="0" applyFont="1" applyAlignment="1">
      <alignment horizontal="center"/>
    </xf>
    <xf numFmtId="0" fontId="1" fillId="0" borderId="0" xfId="0" applyFont="1"/>
    <xf numFmtId="0" fontId="1" fillId="0" borderId="1" xfId="0" applyFont="1" applyBorder="1" applyAlignment="1">
      <alignment horizontal="left"/>
    </xf>
    <xf numFmtId="0" fontId="4" fillId="0" borderId="7" xfId="0" applyFont="1" applyBorder="1" applyAlignment="1">
      <alignment horizontal="left" vertical="center"/>
    </xf>
    <xf numFmtId="0" fontId="4" fillId="0" borderId="4" xfId="0" applyFont="1" applyBorder="1" applyAlignment="1">
      <alignment vertical="center"/>
    </xf>
    <xf numFmtId="0" fontId="1" fillId="0" borderId="7" xfId="0" applyFont="1" applyBorder="1" applyAlignment="1">
      <alignment horizontal="left" vertical="center"/>
    </xf>
    <xf numFmtId="0" fontId="1" fillId="0" borderId="26" xfId="0" applyFont="1" applyBorder="1" applyAlignment="1">
      <alignment horizontal="left" vertical="center"/>
    </xf>
    <xf numFmtId="0" fontId="27" fillId="0" borderId="4" xfId="0" applyFont="1" applyBorder="1" applyAlignment="1">
      <alignment horizontal="left" vertical="center" wrapText="1"/>
    </xf>
    <xf numFmtId="0" fontId="27" fillId="0" borderId="4" xfId="0" applyFont="1" applyBorder="1" applyAlignment="1">
      <alignment vertical="center" wrapText="1"/>
    </xf>
    <xf numFmtId="0" fontId="27" fillId="0" borderId="4" xfId="0" applyFont="1" applyBorder="1" applyAlignment="1">
      <alignment horizontal="center" vertical="center" wrapText="1"/>
    </xf>
    <xf numFmtId="0" fontId="27" fillId="0" borderId="26" xfId="0" applyFont="1" applyBorder="1" applyAlignment="1">
      <alignment horizontal="left" vertical="center" wrapText="1"/>
    </xf>
    <xf numFmtId="0" fontId="27" fillId="0" borderId="6" xfId="0" applyFont="1" applyBorder="1" applyAlignment="1">
      <alignment horizontal="left" vertical="center" wrapText="1"/>
    </xf>
    <xf numFmtId="0" fontId="4" fillId="0" borderId="1" xfId="2" applyFont="1" applyBorder="1" applyAlignment="1">
      <alignment horizontal="center" vertical="center"/>
    </xf>
    <xf numFmtId="0" fontId="1" fillId="0" borderId="1" xfId="2" applyFont="1" applyBorder="1" applyAlignment="1">
      <alignment vertical="center"/>
    </xf>
    <xf numFmtId="0" fontId="1" fillId="0" borderId="44" xfId="0" applyFont="1" applyBorder="1" applyAlignment="1">
      <alignment horizontal="left" vertical="center"/>
    </xf>
    <xf numFmtId="0" fontId="1" fillId="0" borderId="4" xfId="0" applyFont="1" applyBorder="1" applyAlignment="1">
      <alignment horizontal="left" vertical="center"/>
    </xf>
    <xf numFmtId="0" fontId="39" fillId="0" borderId="5" xfId="0" applyFont="1" applyBorder="1" applyAlignment="1">
      <alignment horizontal="left" vertical="center" wrapText="1"/>
    </xf>
    <xf numFmtId="0" fontId="39" fillId="0" borderId="13" xfId="0" applyFont="1" applyBorder="1" applyAlignment="1">
      <alignment horizontal="left" vertical="center"/>
    </xf>
    <xf numFmtId="0" fontId="12" fillId="0" borderId="28" xfId="0" applyFont="1" applyBorder="1" applyAlignment="1">
      <alignment horizontal="center" vertical="center" wrapText="1"/>
    </xf>
    <xf numFmtId="0" fontId="11" fillId="0" borderId="28" xfId="0" applyFont="1" applyBorder="1" applyAlignment="1">
      <alignment horizontal="center" vertical="center"/>
    </xf>
    <xf numFmtId="0" fontId="11" fillId="0" borderId="26" xfId="0" applyFont="1" applyBorder="1" applyAlignment="1">
      <alignment horizontal="left" vertical="center"/>
    </xf>
    <xf numFmtId="0" fontId="12" fillId="0" borderId="27" xfId="0" applyFont="1" applyBorder="1" applyAlignment="1">
      <alignment horizontal="center" vertical="center"/>
    </xf>
    <xf numFmtId="0" fontId="4" fillId="0" borderId="13" xfId="0" applyFont="1" applyBorder="1" applyAlignment="1">
      <alignment horizontal="left" vertical="center"/>
    </xf>
    <xf numFmtId="0" fontId="11" fillId="0" borderId="27" xfId="0" applyFont="1" applyBorder="1" applyAlignment="1">
      <alignment horizontal="left" vertical="center" wrapText="1" indent="2"/>
    </xf>
    <xf numFmtId="0" fontId="1" fillId="0" borderId="12" xfId="0" applyFont="1" applyBorder="1" applyAlignment="1">
      <alignment horizontal="center" vertical="center"/>
    </xf>
    <xf numFmtId="0" fontId="1" fillId="0" borderId="23" xfId="0" applyFont="1" applyBorder="1" applyAlignment="1">
      <alignment horizontal="center" vertical="center"/>
    </xf>
    <xf numFmtId="0" fontId="11" fillId="0" borderId="5" xfId="0" applyFont="1" applyBorder="1" applyAlignment="1">
      <alignment horizontal="center" vertical="center" textRotation="255" wrapText="1" shrinkToFit="1"/>
    </xf>
    <xf numFmtId="0" fontId="4" fillId="0" borderId="44" xfId="0" applyFont="1" applyBorder="1" applyAlignment="1">
      <alignment horizontal="left" wrapText="1"/>
    </xf>
    <xf numFmtId="0" fontId="4" fillId="0" borderId="7" xfId="0" applyFont="1" applyBorder="1" applyAlignment="1">
      <alignment horizontal="left" wrapText="1"/>
    </xf>
    <xf numFmtId="0" fontId="4" fillId="0" borderId="26" xfId="0" applyFont="1" applyBorder="1" applyAlignment="1">
      <alignment horizontal="left" wrapText="1"/>
    </xf>
    <xf numFmtId="0" fontId="4" fillId="0" borderId="25" xfId="0" applyFont="1" applyBorder="1" applyAlignment="1">
      <alignment horizontal="left" wrapText="1"/>
    </xf>
    <xf numFmtId="0" fontId="1" fillId="0" borderId="13" xfId="0" applyFont="1" applyBorder="1" applyAlignment="1">
      <alignment horizontal="left" wrapText="1"/>
    </xf>
    <xf numFmtId="0" fontId="1" fillId="0" borderId="1" xfId="0" applyFont="1" applyBorder="1" applyAlignment="1">
      <alignment horizontal="center" vertical="center" textRotation="255" shrinkToFit="1"/>
    </xf>
    <xf numFmtId="0" fontId="4" fillId="0" borderId="54" xfId="0" applyFont="1" applyBorder="1" applyAlignment="1">
      <alignment horizontal="left" wrapText="1"/>
    </xf>
    <xf numFmtId="0" fontId="1" fillId="0" borderId="58" xfId="0" applyFont="1" applyBorder="1" applyAlignment="1">
      <alignment horizontal="center" vertical="center" wrapText="1"/>
    </xf>
    <xf numFmtId="0" fontId="1" fillId="0" borderId="50" xfId="0" applyFont="1" applyBorder="1" applyAlignment="1">
      <alignment horizontal="center" wrapText="1"/>
    </xf>
    <xf numFmtId="0" fontId="1" fillId="0" borderId="3" xfId="0" applyFont="1" applyBorder="1" applyAlignment="1">
      <alignment horizontal="center" vertical="center" wrapText="1"/>
    </xf>
    <xf numFmtId="0" fontId="16" fillId="2" borderId="0" xfId="0" applyFont="1" applyFill="1" applyBorder="1" applyAlignment="1">
      <alignment horizontal="center" vertical="top"/>
    </xf>
    <xf numFmtId="0" fontId="7" fillId="2" borderId="0" xfId="0" applyFont="1" applyFill="1" applyBorder="1" applyAlignment="1">
      <alignment horizontal="right" vertical="top"/>
    </xf>
    <xf numFmtId="0" fontId="16" fillId="2" borderId="0" xfId="0" applyFont="1" applyFill="1" applyBorder="1" applyAlignment="1">
      <alignment horizontal="left" vertical="top"/>
    </xf>
    <xf numFmtId="0" fontId="7" fillId="2" borderId="0"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1" xfId="0" applyFont="1" applyFill="1" applyBorder="1" applyAlignment="1">
      <alignment horizontal="left" vertical="top" wrapText="1"/>
    </xf>
    <xf numFmtId="0" fontId="16" fillId="2" borderId="1" xfId="0" applyFont="1" applyFill="1" applyBorder="1" applyAlignment="1">
      <alignment horizontal="left" vertical="center"/>
    </xf>
    <xf numFmtId="0" fontId="16" fillId="2" borderId="66" xfId="0" applyFont="1" applyFill="1" applyBorder="1" applyAlignment="1">
      <alignment horizontal="center" vertical="top"/>
    </xf>
    <xf numFmtId="0" fontId="4" fillId="0" borderId="5" xfId="0" applyFont="1" applyBorder="1" applyAlignment="1">
      <alignment horizontal="justify" vertical="center" wrapText="1"/>
    </xf>
    <xf numFmtId="0" fontId="4" fillId="0" borderId="13" xfId="0" applyFont="1" applyBorder="1" applyAlignment="1">
      <alignment horizontal="justify" vertical="center" wrapText="1"/>
    </xf>
    <xf numFmtId="0" fontId="1" fillId="0" borderId="7" xfId="0" applyFont="1" applyBorder="1" applyAlignment="1">
      <alignment horizontal="justify" vertical="center" wrapText="1"/>
    </xf>
    <xf numFmtId="0" fontId="4" fillId="0" borderId="1" xfId="0" applyFont="1" applyBorder="1" applyAlignment="1">
      <alignment horizontal="left" shrinkToFit="1"/>
    </xf>
    <xf numFmtId="0" fontId="1" fillId="0" borderId="44" xfId="0" applyFont="1" applyBorder="1" applyAlignment="1">
      <alignment horizontal="justify" wrapText="1"/>
    </xf>
    <xf numFmtId="0" fontId="1" fillId="0" borderId="23" xfId="0" applyFont="1" applyBorder="1" applyAlignment="1">
      <alignment horizontal="justify" vertical="center" wrapText="1"/>
    </xf>
    <xf numFmtId="0" fontId="1" fillId="0" borderId="13" xfId="0" applyFont="1" applyBorder="1" applyAlignment="1">
      <alignment horizontal="center" vertical="center" textRotation="255" wrapText="1"/>
    </xf>
    <xf numFmtId="0" fontId="4" fillId="0" borderId="2" xfId="0" applyFont="1" applyBorder="1" applyAlignment="1">
      <alignment horizontal="left" vertical="top"/>
    </xf>
    <xf numFmtId="0" fontId="4" fillId="0" borderId="91" xfId="0" applyFont="1" applyBorder="1" applyAlignment="1">
      <alignment horizontal="left" vertical="top"/>
    </xf>
    <xf numFmtId="0" fontId="4" fillId="0" borderId="93" xfId="0" applyFont="1" applyBorder="1" applyAlignment="1">
      <alignment horizontal="left" vertical="top"/>
    </xf>
    <xf numFmtId="0" fontId="0" fillId="0" borderId="0" xfId="0" applyFont="1" applyAlignment="1">
      <alignment vertical="center"/>
    </xf>
    <xf numFmtId="0" fontId="0" fillId="0" borderId="34" xfId="0" applyFont="1" applyBorder="1" applyAlignment="1">
      <alignment horizontal="justify" vertical="center" wrapText="1"/>
    </xf>
    <xf numFmtId="0" fontId="0" fillId="0" borderId="1" xfId="0" applyFont="1" applyBorder="1" applyAlignment="1">
      <alignment horizontal="left" vertical="center" wrapText="1"/>
    </xf>
    <xf numFmtId="0" fontId="0" fillId="0" borderId="1" xfId="0" applyFont="1" applyBorder="1" applyAlignment="1">
      <alignment horizontal="left" wrapText="1"/>
    </xf>
    <xf numFmtId="0" fontId="0" fillId="0" borderId="1" xfId="0" applyFont="1" applyBorder="1" applyAlignment="1">
      <alignment horizontal="center" wrapText="1"/>
    </xf>
    <xf numFmtId="0" fontId="0" fillId="0" borderId="0" xfId="0" applyFont="1" applyAlignment="1">
      <alignment horizontal="center" vertical="center"/>
    </xf>
    <xf numFmtId="0" fontId="0" fillId="0" borderId="0" xfId="0" applyFont="1" applyAlignment="1">
      <alignment horizontal="right" vertical="center"/>
    </xf>
    <xf numFmtId="0" fontId="0" fillId="0" borderId="96" xfId="0" applyFont="1" applyBorder="1" applyAlignment="1">
      <alignment horizontal="left" vertical="center" wrapText="1"/>
    </xf>
    <xf numFmtId="0" fontId="0" fillId="0" borderId="97" xfId="0" applyFont="1" applyBorder="1" applyAlignment="1">
      <alignment horizontal="left" vertical="center" wrapText="1"/>
    </xf>
    <xf numFmtId="0" fontId="0" fillId="0" borderId="98" xfId="0" applyFont="1" applyBorder="1" applyAlignment="1">
      <alignment horizontal="left" vertical="center" wrapText="1"/>
    </xf>
    <xf numFmtId="0" fontId="0" fillId="0" borderId="99" xfId="0" applyFont="1" applyBorder="1" applyAlignment="1">
      <alignment horizontal="left" vertical="center" wrapText="1"/>
    </xf>
    <xf numFmtId="0" fontId="0" fillId="0" borderId="100" xfId="0" applyFont="1" applyBorder="1" applyAlignment="1">
      <alignment horizontal="left" vertical="center" wrapText="1"/>
    </xf>
    <xf numFmtId="0" fontId="0" fillId="0" borderId="101" xfId="0" applyFont="1" applyBorder="1" applyAlignment="1">
      <alignment horizontal="left" vertical="center" wrapText="1"/>
    </xf>
    <xf numFmtId="0" fontId="0" fillId="0" borderId="102" xfId="0" applyFont="1" applyBorder="1" applyAlignment="1">
      <alignment horizontal="left" vertical="center" wrapText="1"/>
    </xf>
    <xf numFmtId="0" fontId="0" fillId="0" borderId="103" xfId="0" applyFont="1" applyBorder="1" applyAlignment="1">
      <alignment horizontal="left" vertical="center" wrapText="1"/>
    </xf>
    <xf numFmtId="0" fontId="0" fillId="0" borderId="104" xfId="0" applyFont="1" applyBorder="1" applyAlignment="1">
      <alignment horizontal="left" vertical="center" wrapText="1"/>
    </xf>
    <xf numFmtId="0" fontId="4" fillId="0" borderId="11" xfId="0" applyFont="1" applyBorder="1" applyAlignment="1">
      <alignment horizontal="center" vertical="center" textRotation="255" shrinkToFit="1"/>
    </xf>
    <xf numFmtId="0" fontId="4" fillId="0" borderId="9" xfId="0" applyFont="1" applyBorder="1" applyAlignment="1">
      <alignment horizontal="center" vertical="center" textRotation="255" shrinkToFit="1"/>
    </xf>
    <xf numFmtId="0" fontId="4" fillId="0" borderId="25" xfId="0" applyFont="1" applyBorder="1" applyAlignment="1">
      <alignment horizontal="center" vertical="center" textRotation="255" shrinkToFit="1"/>
    </xf>
    <xf numFmtId="0" fontId="1" fillId="0" borderId="37" xfId="0" applyFont="1" applyBorder="1" applyAlignment="1">
      <alignment horizontal="left" vertical="center"/>
    </xf>
    <xf numFmtId="0" fontId="1" fillId="0" borderId="4" xfId="0" applyFont="1" applyBorder="1" applyAlignment="1">
      <alignment horizontal="center" wrapText="1"/>
    </xf>
    <xf numFmtId="0" fontId="1" fillId="0" borderId="31" xfId="0" applyFont="1" applyBorder="1" applyAlignment="1">
      <alignment horizontal="left" vertical="center"/>
    </xf>
    <xf numFmtId="0" fontId="1" fillId="0" borderId="4" xfId="0" applyFont="1" applyBorder="1" applyAlignment="1">
      <alignment horizontal="left" wrapText="1"/>
    </xf>
    <xf numFmtId="0" fontId="4" fillId="0" borderId="105" xfId="0" applyFont="1" applyBorder="1" applyAlignment="1">
      <alignment horizontal="left" vertical="center" wrapText="1"/>
    </xf>
    <xf numFmtId="0" fontId="4" fillId="0" borderId="106" xfId="0" applyFont="1" applyBorder="1" applyAlignment="1">
      <alignment horizontal="left" vertical="center" wrapText="1"/>
    </xf>
    <xf numFmtId="0" fontId="4" fillId="0" borderId="106" xfId="0" applyFont="1" applyBorder="1" applyAlignment="1">
      <alignment horizontal="left" shrinkToFit="1"/>
    </xf>
    <xf numFmtId="0" fontId="4" fillId="0" borderId="106" xfId="0" applyFont="1" applyBorder="1" applyAlignment="1">
      <alignment horizontal="left" wrapText="1"/>
    </xf>
    <xf numFmtId="0" fontId="4" fillId="0" borderId="107" xfId="0" applyFont="1" applyBorder="1" applyAlignment="1">
      <alignment horizontal="left" vertical="center" wrapText="1"/>
    </xf>
    <xf numFmtId="0" fontId="11" fillId="0" borderId="106" xfId="0" applyFont="1" applyBorder="1" applyAlignment="1">
      <alignment horizontal="left" vertical="center" wrapText="1"/>
    </xf>
  </cellXfs>
  <cellStyles count="3">
    <cellStyle name="Excel Built-in Comma [0]" xfId="1"/>
    <cellStyle name="Excel Built-in Explanatory Text" xfId="2"/>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975360</xdr:colOff>
      <xdr:row>42</xdr:row>
      <xdr:rowOff>182880</xdr:rowOff>
    </xdr:from>
    <xdr:to>
      <xdr:col>5</xdr:col>
      <xdr:colOff>2819400</xdr:colOff>
      <xdr:row>49</xdr:row>
      <xdr:rowOff>121920</xdr:rowOff>
    </xdr:to>
    <xdr:sp macro="" textlink="">
      <xdr:nvSpPr>
        <xdr:cNvPr id="2049" name="CustomShape 1"/>
        <xdr:cNvSpPr>
          <a:spLocks noChangeArrowheads="1"/>
        </xdr:cNvSpPr>
      </xdr:nvSpPr>
      <xdr:spPr bwMode="auto">
        <a:xfrm>
          <a:off x="1127760" y="11254740"/>
          <a:ext cx="10561320" cy="1699260"/>
        </a:xfrm>
        <a:prstGeom prst="rect">
          <a:avLst/>
        </a:pr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975360</xdr:colOff>
      <xdr:row>42</xdr:row>
      <xdr:rowOff>182880</xdr:rowOff>
    </xdr:from>
    <xdr:to>
      <xdr:col>5</xdr:col>
      <xdr:colOff>2819400</xdr:colOff>
      <xdr:row>49</xdr:row>
      <xdr:rowOff>121920</xdr:rowOff>
    </xdr:to>
    <xdr:sp macro="" textlink="">
      <xdr:nvSpPr>
        <xdr:cNvPr id="2050" name="CustomShape 1"/>
        <xdr:cNvSpPr>
          <a:spLocks noChangeArrowheads="1"/>
        </xdr:cNvSpPr>
      </xdr:nvSpPr>
      <xdr:spPr bwMode="auto">
        <a:xfrm>
          <a:off x="1127760" y="11254740"/>
          <a:ext cx="10561320" cy="1699260"/>
        </a:xfrm>
        <a:prstGeom prst="rect">
          <a:avLst/>
        </a:pr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975360</xdr:colOff>
      <xdr:row>42</xdr:row>
      <xdr:rowOff>182880</xdr:rowOff>
    </xdr:from>
    <xdr:to>
      <xdr:col>5</xdr:col>
      <xdr:colOff>2819400</xdr:colOff>
      <xdr:row>49</xdr:row>
      <xdr:rowOff>121920</xdr:rowOff>
    </xdr:to>
    <xdr:sp macro="" textlink="">
      <xdr:nvSpPr>
        <xdr:cNvPr id="2051" name="CustomShape 1"/>
        <xdr:cNvSpPr>
          <a:spLocks noChangeArrowheads="1"/>
        </xdr:cNvSpPr>
      </xdr:nvSpPr>
      <xdr:spPr bwMode="auto">
        <a:xfrm>
          <a:off x="1127760" y="11254740"/>
          <a:ext cx="10561320" cy="1699260"/>
        </a:xfrm>
        <a:prstGeom prst="rect">
          <a:avLst/>
        </a:pr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975360</xdr:colOff>
      <xdr:row>42</xdr:row>
      <xdr:rowOff>182880</xdr:rowOff>
    </xdr:from>
    <xdr:to>
      <xdr:col>5</xdr:col>
      <xdr:colOff>2819400</xdr:colOff>
      <xdr:row>49</xdr:row>
      <xdr:rowOff>121920</xdr:rowOff>
    </xdr:to>
    <xdr:sp macro="" textlink="">
      <xdr:nvSpPr>
        <xdr:cNvPr id="2052" name="CustomShape 1"/>
        <xdr:cNvSpPr>
          <a:spLocks noChangeArrowheads="1"/>
        </xdr:cNvSpPr>
      </xdr:nvSpPr>
      <xdr:spPr bwMode="auto">
        <a:xfrm>
          <a:off x="1127760" y="11254740"/>
          <a:ext cx="10561320" cy="1699260"/>
        </a:xfrm>
        <a:prstGeom prst="rect">
          <a:avLst/>
        </a:pr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982980</xdr:colOff>
      <xdr:row>26</xdr:row>
      <xdr:rowOff>182880</xdr:rowOff>
    </xdr:from>
    <xdr:to>
      <xdr:col>5</xdr:col>
      <xdr:colOff>2827020</xdr:colOff>
      <xdr:row>33</xdr:row>
      <xdr:rowOff>121920</xdr:rowOff>
    </xdr:to>
    <xdr:sp macro="" textlink="">
      <xdr:nvSpPr>
        <xdr:cNvPr id="4097" name="CustomShape 1"/>
        <xdr:cNvSpPr>
          <a:spLocks noChangeArrowheads="1"/>
        </xdr:cNvSpPr>
      </xdr:nvSpPr>
      <xdr:spPr bwMode="auto">
        <a:xfrm>
          <a:off x="1135380" y="7147560"/>
          <a:ext cx="10561320" cy="1699260"/>
        </a:xfrm>
        <a:prstGeom prst="rect">
          <a:avLst/>
        </a:pr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1013460</xdr:colOff>
      <xdr:row>26</xdr:row>
      <xdr:rowOff>220980</xdr:rowOff>
    </xdr:from>
    <xdr:to>
      <xdr:col>5</xdr:col>
      <xdr:colOff>2849880</xdr:colOff>
      <xdr:row>33</xdr:row>
      <xdr:rowOff>160020</xdr:rowOff>
    </xdr:to>
    <xdr:sp macro="" textlink="">
      <xdr:nvSpPr>
        <xdr:cNvPr id="4098" name="CustomShape 1"/>
        <xdr:cNvSpPr>
          <a:spLocks noChangeArrowheads="1"/>
        </xdr:cNvSpPr>
      </xdr:nvSpPr>
      <xdr:spPr bwMode="auto">
        <a:xfrm>
          <a:off x="1165860" y="7185660"/>
          <a:ext cx="10553700" cy="1699260"/>
        </a:xfrm>
        <a:prstGeom prst="rect">
          <a:avLst/>
        </a:pr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53340</xdr:colOff>
      <xdr:row>4</xdr:row>
      <xdr:rowOff>175260</xdr:rowOff>
    </xdr:from>
    <xdr:to>
      <xdr:col>24</xdr:col>
      <xdr:colOff>137160</xdr:colOff>
      <xdr:row>6</xdr:row>
      <xdr:rowOff>15240</xdr:rowOff>
    </xdr:to>
    <xdr:sp macro="" textlink="">
      <xdr:nvSpPr>
        <xdr:cNvPr id="29697" name="CustomShape 1"/>
        <xdr:cNvSpPr>
          <a:spLocks noChangeArrowheads="1"/>
        </xdr:cNvSpPr>
      </xdr:nvSpPr>
      <xdr:spPr bwMode="auto">
        <a:xfrm>
          <a:off x="990600" y="868680"/>
          <a:ext cx="4137660" cy="373380"/>
        </a:xfrm>
        <a:custGeom>
          <a:avLst/>
          <a:gdLst>
            <a:gd name="G0" fmla="+- 0 0 2735"/>
            <a:gd name="G1" fmla="+- 50000 0 2735"/>
            <a:gd name="G2" fmla="?: G1 2735 50000"/>
            <a:gd name="G3" fmla="?: G0 0 G1"/>
            <a:gd name="G4" fmla="min 14879 1066"/>
            <a:gd name="G5" fmla="*/ G4 G3 1"/>
            <a:gd name="G6" fmla="*/ G5 1 34464"/>
            <a:gd name="G7" fmla="+- 14879 0 G6"/>
            <a:gd name="G8" fmla="+- 1066 0 G6"/>
            <a:gd name="G9" fmla="*/ G6 29289 1"/>
            <a:gd name="G10" fmla="*/ G9 1 34464"/>
            <a:gd name="G11" fmla="+- 14879 0 G10"/>
            <a:gd name="G12" fmla="+- 1066 0 G10"/>
            <a:gd name="G13" fmla="*/ 14879 1 2"/>
            <a:gd name="G14" fmla="*/ 1066 1 2"/>
            <a:gd name="G15" fmla="+- 1066 0 0"/>
            <a:gd name="G16" fmla="+- 14879 0 0"/>
            <a:gd name="G17" fmla="+- 180 0 0"/>
            <a:gd name="G18" fmla="+- 90 0 0"/>
            <a:gd name="G19" fmla="+- 270 0 0"/>
            <a:gd name="G20" fmla="+- 90 0 0"/>
            <a:gd name="G21" fmla="+- 0 0 0"/>
            <a:gd name="G22" fmla="+- 90 0 0"/>
            <a:gd name="G23" fmla="+- 90 0 0"/>
            <a:gd name="G24" fmla="+- 90 0 0"/>
            <a:gd name="G25" fmla="+- 90 0 0"/>
            <a:gd name="G26" fmla="+- 90 0 0"/>
            <a:gd name="G27" fmla="+- 180 0 0"/>
            <a:gd name="G28" fmla="+- 90 0 0"/>
            <a:gd name="G29" fmla="+- 270 0 0"/>
            <a:gd name="G30" fmla="+- 90 0 0"/>
            <a:gd name="G31" fmla="+- 0 0 0"/>
            <a:gd name="G32" fmla="+- 90 0 0"/>
          </a:gdLst>
          <a:ahLst/>
          <a:cxnLst>
            <a:cxn ang="0">
              <a:pos x="r" y="vc"/>
            </a:cxn>
            <a:cxn ang="5400000">
              <a:pos x="hc" y="b"/>
            </a:cxn>
            <a:cxn ang="10800000">
              <a:pos x="l" y="vc"/>
            </a:cxn>
            <a:cxn ang="16200000">
              <a:pos x="hc" y="t"/>
            </a:cxn>
          </a:cxnLst>
          <a:rect l="0" t="0" r="0" b="0"/>
          <a:pathLst>
            <a:path stroke="0">
              <a:moveTo>
                <a:pt x="0" y="1462"/>
              </a:moveTo>
              <a:lnTo>
                <a:pt x="1462" y="1462"/>
              </a:lnTo>
              <a:lnTo>
                <a:pt x="180" y="90"/>
              </a:lnTo>
              <a:lnTo>
                <a:pt x="13417" y="0"/>
              </a:lnTo>
              <a:lnTo>
                <a:pt x="1462" y="1462"/>
              </a:lnTo>
              <a:lnTo>
                <a:pt x="270" y="90"/>
              </a:lnTo>
              <a:lnTo>
                <a:pt x="14879" y="-396"/>
              </a:lnTo>
              <a:lnTo>
                <a:pt x="1462" y="1462"/>
              </a:lnTo>
              <a:close/>
            </a:path>
            <a:path>
              <a:moveTo>
                <a:pt x="0" y="90"/>
              </a:moveTo>
              <a:lnTo>
                <a:pt x="1462" y="1066"/>
              </a:lnTo>
              <a:lnTo>
                <a:pt x="1462" y="1462"/>
              </a:lnTo>
              <a:lnTo>
                <a:pt x="90" y="90"/>
              </a:lnTo>
              <a:moveTo>
                <a:pt x="1462" y="1066"/>
              </a:moveTo>
              <a:lnTo>
                <a:pt x="1462" y="1462"/>
              </a:lnTo>
              <a:lnTo>
                <a:pt x="90" y="90"/>
              </a:lnTo>
              <a:lnTo>
                <a:pt x="0" y="1462"/>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xdr:colOff>
      <xdr:row>5</xdr:row>
      <xdr:rowOff>0</xdr:rowOff>
    </xdr:from>
    <xdr:to>
      <xdr:col>29</xdr:col>
      <xdr:colOff>144780</xdr:colOff>
      <xdr:row>6</xdr:row>
      <xdr:rowOff>15240</xdr:rowOff>
    </xdr:to>
    <xdr:sp macro="" textlink="">
      <xdr:nvSpPr>
        <xdr:cNvPr id="30721" name="CustomShape 1"/>
        <xdr:cNvSpPr>
          <a:spLocks noChangeArrowheads="1"/>
        </xdr:cNvSpPr>
      </xdr:nvSpPr>
      <xdr:spPr bwMode="auto">
        <a:xfrm>
          <a:off x="373380" y="868680"/>
          <a:ext cx="5829300" cy="342900"/>
        </a:xfrm>
        <a:custGeom>
          <a:avLst/>
          <a:gdLst>
            <a:gd name="G0" fmla="+- 0 0 2735"/>
            <a:gd name="G1" fmla="+- 50000 0 2735"/>
            <a:gd name="G2" fmla="?: G1 2735 50000"/>
            <a:gd name="G3" fmla="?: G0 0 G1"/>
            <a:gd name="G4" fmla="min 20983 980"/>
            <a:gd name="G5" fmla="*/ G4 G3 1"/>
            <a:gd name="G6" fmla="*/ G5 1 34464"/>
            <a:gd name="G7" fmla="+- 20983 0 G6"/>
            <a:gd name="G8" fmla="+- 980 0 G6"/>
            <a:gd name="G9" fmla="*/ G6 29289 1"/>
            <a:gd name="G10" fmla="*/ G9 1 34464"/>
            <a:gd name="G11" fmla="+- 20983 0 G10"/>
            <a:gd name="G12" fmla="+- 980 0 G10"/>
            <a:gd name="G13" fmla="*/ 20983 1 2"/>
            <a:gd name="G14" fmla="*/ 980 1 2"/>
            <a:gd name="G15" fmla="+- 980 0 0"/>
            <a:gd name="G16" fmla="+- 20983 0 0"/>
            <a:gd name="G17" fmla="+- 180 0 0"/>
            <a:gd name="G18" fmla="+- 90 0 0"/>
            <a:gd name="G19" fmla="+- 270 0 0"/>
            <a:gd name="G20" fmla="+- 90 0 0"/>
            <a:gd name="G21" fmla="+- 0 0 0"/>
            <a:gd name="G22" fmla="+- 90 0 0"/>
            <a:gd name="G23" fmla="+- 90 0 0"/>
            <a:gd name="G24" fmla="+- 90 0 0"/>
            <a:gd name="G25" fmla="+- 90 0 0"/>
            <a:gd name="G26" fmla="+- 90 0 0"/>
            <a:gd name="G27" fmla="+- 180 0 0"/>
            <a:gd name="G28" fmla="+- 90 0 0"/>
            <a:gd name="G29" fmla="+- 270 0 0"/>
            <a:gd name="G30" fmla="+- 90 0 0"/>
            <a:gd name="G31" fmla="+- 0 0 0"/>
            <a:gd name="G32" fmla="+- 90 0 0"/>
          </a:gdLst>
          <a:ahLst/>
          <a:cxnLst>
            <a:cxn ang="0">
              <a:pos x="r" y="vc"/>
            </a:cxn>
            <a:cxn ang="5400000">
              <a:pos x="hc" y="b"/>
            </a:cxn>
            <a:cxn ang="10800000">
              <a:pos x="l" y="vc"/>
            </a:cxn>
            <a:cxn ang="16200000">
              <a:pos x="hc" y="t"/>
            </a:cxn>
          </a:cxnLst>
          <a:rect l="0" t="0" r="0" b="0"/>
          <a:pathLst>
            <a:path stroke="0">
              <a:moveTo>
                <a:pt x="0" y="1344"/>
              </a:moveTo>
              <a:lnTo>
                <a:pt x="1344" y="1344"/>
              </a:lnTo>
              <a:lnTo>
                <a:pt x="180" y="90"/>
              </a:lnTo>
              <a:lnTo>
                <a:pt x="19639" y="0"/>
              </a:lnTo>
              <a:lnTo>
                <a:pt x="1344" y="1344"/>
              </a:lnTo>
              <a:lnTo>
                <a:pt x="270" y="90"/>
              </a:lnTo>
              <a:lnTo>
                <a:pt x="20983" y="-364"/>
              </a:lnTo>
              <a:lnTo>
                <a:pt x="1344" y="1344"/>
              </a:lnTo>
              <a:close/>
            </a:path>
            <a:path>
              <a:moveTo>
                <a:pt x="0" y="90"/>
              </a:moveTo>
              <a:lnTo>
                <a:pt x="1344" y="980"/>
              </a:lnTo>
              <a:lnTo>
                <a:pt x="1344" y="1344"/>
              </a:lnTo>
              <a:lnTo>
                <a:pt x="90" y="90"/>
              </a:lnTo>
              <a:moveTo>
                <a:pt x="1344" y="980"/>
              </a:moveTo>
              <a:lnTo>
                <a:pt x="1344" y="1344"/>
              </a:lnTo>
              <a:lnTo>
                <a:pt x="90" y="90"/>
              </a:lnTo>
              <a:lnTo>
                <a:pt x="0" y="1344"/>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167640</xdr:colOff>
      <xdr:row>5</xdr:row>
      <xdr:rowOff>0</xdr:rowOff>
    </xdr:from>
    <xdr:to>
      <xdr:col>26</xdr:col>
      <xdr:colOff>76200</xdr:colOff>
      <xdr:row>6</xdr:row>
      <xdr:rowOff>7620</xdr:rowOff>
    </xdr:to>
    <xdr:sp macro="" textlink="">
      <xdr:nvSpPr>
        <xdr:cNvPr id="32769" name="CustomShape 1"/>
        <xdr:cNvSpPr>
          <a:spLocks noChangeArrowheads="1"/>
        </xdr:cNvSpPr>
      </xdr:nvSpPr>
      <xdr:spPr bwMode="auto">
        <a:xfrm>
          <a:off x="678180" y="967740"/>
          <a:ext cx="4815840" cy="411480"/>
        </a:xfrm>
        <a:custGeom>
          <a:avLst/>
          <a:gdLst>
            <a:gd name="G0" fmla="+- 0 0 2735"/>
            <a:gd name="G1" fmla="+- 50000 0 2735"/>
            <a:gd name="G2" fmla="?: G1 2735 50000"/>
            <a:gd name="G3" fmla="?: G0 0 G1"/>
            <a:gd name="G4" fmla="min 17316 1164"/>
            <a:gd name="G5" fmla="*/ G4 G3 1"/>
            <a:gd name="G6" fmla="*/ G5 1 34464"/>
            <a:gd name="G7" fmla="+- 17316 0 G6"/>
            <a:gd name="G8" fmla="+- 1164 0 G6"/>
            <a:gd name="G9" fmla="*/ G6 29289 1"/>
            <a:gd name="G10" fmla="*/ G9 1 34464"/>
            <a:gd name="G11" fmla="+- 17316 0 G10"/>
            <a:gd name="G12" fmla="+- 1164 0 G10"/>
            <a:gd name="G13" fmla="*/ 17316 1 2"/>
            <a:gd name="G14" fmla="*/ 1164 1 2"/>
            <a:gd name="G15" fmla="+- 1164 0 0"/>
            <a:gd name="G16" fmla="+- 17316 0 0"/>
            <a:gd name="G17" fmla="+- 180 0 0"/>
            <a:gd name="G18" fmla="+- 90 0 0"/>
            <a:gd name="G19" fmla="+- 270 0 0"/>
            <a:gd name="G20" fmla="+- 90 0 0"/>
            <a:gd name="G21" fmla="+- 0 0 0"/>
            <a:gd name="G22" fmla="+- 90 0 0"/>
            <a:gd name="G23" fmla="+- 90 0 0"/>
            <a:gd name="G24" fmla="+- 90 0 0"/>
            <a:gd name="G25" fmla="+- 90 0 0"/>
            <a:gd name="G26" fmla="+- 90 0 0"/>
            <a:gd name="G27" fmla="+- 180 0 0"/>
            <a:gd name="G28" fmla="+- 90 0 0"/>
            <a:gd name="G29" fmla="+- 270 0 0"/>
            <a:gd name="G30" fmla="+- 90 0 0"/>
            <a:gd name="G31" fmla="+- 0 0 0"/>
            <a:gd name="G32" fmla="+- 90 0 0"/>
          </a:gdLst>
          <a:ahLst/>
          <a:cxnLst>
            <a:cxn ang="0">
              <a:pos x="r" y="vc"/>
            </a:cxn>
            <a:cxn ang="5400000">
              <a:pos x="hc" y="b"/>
            </a:cxn>
            <a:cxn ang="10800000">
              <a:pos x="l" y="vc"/>
            </a:cxn>
            <a:cxn ang="16200000">
              <a:pos x="hc" y="t"/>
            </a:cxn>
          </a:cxnLst>
          <a:rect l="0" t="0" r="0" b="0"/>
          <a:pathLst>
            <a:path stroke="0">
              <a:moveTo>
                <a:pt x="0" y="1596"/>
              </a:moveTo>
              <a:lnTo>
                <a:pt x="1596" y="1596"/>
              </a:lnTo>
              <a:lnTo>
                <a:pt x="180" y="90"/>
              </a:lnTo>
              <a:lnTo>
                <a:pt x="15720" y="0"/>
              </a:lnTo>
              <a:lnTo>
                <a:pt x="1596" y="1596"/>
              </a:lnTo>
              <a:lnTo>
                <a:pt x="270" y="90"/>
              </a:lnTo>
              <a:lnTo>
                <a:pt x="17316" y="-432"/>
              </a:lnTo>
              <a:lnTo>
                <a:pt x="1596" y="1596"/>
              </a:lnTo>
              <a:close/>
            </a:path>
            <a:path>
              <a:moveTo>
                <a:pt x="0" y="90"/>
              </a:moveTo>
              <a:lnTo>
                <a:pt x="1596" y="1164"/>
              </a:lnTo>
              <a:lnTo>
                <a:pt x="1596" y="1596"/>
              </a:lnTo>
              <a:lnTo>
                <a:pt x="90" y="90"/>
              </a:lnTo>
              <a:moveTo>
                <a:pt x="1596" y="1164"/>
              </a:moveTo>
              <a:lnTo>
                <a:pt x="1596" y="1596"/>
              </a:lnTo>
              <a:lnTo>
                <a:pt x="90" y="90"/>
              </a:lnTo>
              <a:lnTo>
                <a:pt x="0" y="1596"/>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167640</xdr:colOff>
      <xdr:row>4</xdr:row>
      <xdr:rowOff>7620</xdr:rowOff>
    </xdr:from>
    <xdr:to>
      <xdr:col>25</xdr:col>
      <xdr:colOff>45720</xdr:colOff>
      <xdr:row>5</xdr:row>
      <xdr:rowOff>30480</xdr:rowOff>
    </xdr:to>
    <xdr:sp macro="" textlink="">
      <xdr:nvSpPr>
        <xdr:cNvPr id="33793" name="CustomShape 1"/>
        <xdr:cNvSpPr>
          <a:spLocks noChangeArrowheads="1"/>
        </xdr:cNvSpPr>
      </xdr:nvSpPr>
      <xdr:spPr bwMode="auto">
        <a:xfrm>
          <a:off x="1104900" y="701040"/>
          <a:ext cx="4145280" cy="373380"/>
        </a:xfrm>
        <a:custGeom>
          <a:avLst/>
          <a:gdLst>
            <a:gd name="G0" fmla="+- 0 0 2735"/>
            <a:gd name="G1" fmla="+- 50000 0 2735"/>
            <a:gd name="G2" fmla="?: G1 2735 50000"/>
            <a:gd name="G3" fmla="?: G0 0 G1"/>
            <a:gd name="G4" fmla="min 14916 1033"/>
            <a:gd name="G5" fmla="*/ G4 G3 1"/>
            <a:gd name="G6" fmla="*/ G5 1 34464"/>
            <a:gd name="G7" fmla="+- 14916 0 G6"/>
            <a:gd name="G8" fmla="+- 1033 0 G6"/>
            <a:gd name="G9" fmla="*/ G6 29289 1"/>
            <a:gd name="G10" fmla="*/ G9 1 34464"/>
            <a:gd name="G11" fmla="+- 14916 0 G10"/>
            <a:gd name="G12" fmla="+- 1033 0 G10"/>
            <a:gd name="G13" fmla="*/ 14916 1 2"/>
            <a:gd name="G14" fmla="*/ 1033 1 2"/>
            <a:gd name="G15" fmla="+- 1033 0 0"/>
            <a:gd name="G16" fmla="+- 14916 0 0"/>
            <a:gd name="G17" fmla="+- 180 0 0"/>
            <a:gd name="G18" fmla="+- 90 0 0"/>
            <a:gd name="G19" fmla="+- 270 0 0"/>
            <a:gd name="G20" fmla="+- 90 0 0"/>
            <a:gd name="G21" fmla="+- 0 0 0"/>
            <a:gd name="G22" fmla="+- 90 0 0"/>
            <a:gd name="G23" fmla="+- 90 0 0"/>
            <a:gd name="G24" fmla="+- 90 0 0"/>
            <a:gd name="G25" fmla="+- 90 0 0"/>
            <a:gd name="G26" fmla="+- 90 0 0"/>
            <a:gd name="G27" fmla="+- 180 0 0"/>
            <a:gd name="G28" fmla="+- 90 0 0"/>
            <a:gd name="G29" fmla="+- 270 0 0"/>
            <a:gd name="G30" fmla="+- 90 0 0"/>
            <a:gd name="G31" fmla="+- 0 0 0"/>
            <a:gd name="G32" fmla="+- 90 0 0"/>
          </a:gdLst>
          <a:ahLst/>
          <a:cxnLst>
            <a:cxn ang="0">
              <a:pos x="r" y="vc"/>
            </a:cxn>
            <a:cxn ang="5400000">
              <a:pos x="hc" y="b"/>
            </a:cxn>
            <a:cxn ang="10800000">
              <a:pos x="l" y="vc"/>
            </a:cxn>
            <a:cxn ang="16200000">
              <a:pos x="hc" y="t"/>
            </a:cxn>
          </a:cxnLst>
          <a:rect l="0" t="0" r="0" b="0"/>
          <a:pathLst>
            <a:path stroke="0">
              <a:moveTo>
                <a:pt x="0" y="1417"/>
              </a:moveTo>
              <a:lnTo>
                <a:pt x="1417" y="1417"/>
              </a:lnTo>
              <a:lnTo>
                <a:pt x="180" y="90"/>
              </a:lnTo>
              <a:lnTo>
                <a:pt x="13499" y="0"/>
              </a:lnTo>
              <a:lnTo>
                <a:pt x="1417" y="1417"/>
              </a:lnTo>
              <a:lnTo>
                <a:pt x="270" y="90"/>
              </a:lnTo>
              <a:lnTo>
                <a:pt x="14916" y="-384"/>
              </a:lnTo>
              <a:lnTo>
                <a:pt x="1417" y="1417"/>
              </a:lnTo>
              <a:close/>
            </a:path>
            <a:path>
              <a:moveTo>
                <a:pt x="0" y="90"/>
              </a:moveTo>
              <a:lnTo>
                <a:pt x="1417" y="1033"/>
              </a:lnTo>
              <a:lnTo>
                <a:pt x="1417" y="1417"/>
              </a:lnTo>
              <a:lnTo>
                <a:pt x="90" y="90"/>
              </a:lnTo>
              <a:moveTo>
                <a:pt x="1417" y="1033"/>
              </a:moveTo>
              <a:lnTo>
                <a:pt x="1417" y="1417"/>
              </a:lnTo>
              <a:lnTo>
                <a:pt x="90" y="90"/>
              </a:lnTo>
              <a:lnTo>
                <a:pt x="0" y="1417"/>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26"/>
  <sheetViews>
    <sheetView tabSelected="1" zoomScaleNormal="100" workbookViewId="0">
      <selection activeCell="C31" sqref="C31:L33"/>
    </sheetView>
  </sheetViews>
  <sheetFormatPr defaultColWidth="9" defaultRowHeight="13.2"/>
  <cols>
    <col min="1" max="1" width="1.44140625" style="168" customWidth="1"/>
    <col min="2" max="3" width="4.21875" style="168" customWidth="1"/>
    <col min="4" max="4" width="0.6640625" style="168" customWidth="1"/>
    <col min="5" max="36" width="3.109375" style="168" customWidth="1"/>
    <col min="37" max="37" width="11.21875" style="168" customWidth="1"/>
    <col min="38" max="16384" width="9" style="168"/>
  </cols>
  <sheetData>
    <row r="1" spans="1:42" s="167" customFormat="1" ht="13.8"/>
    <row r="2" spans="1:42" s="167" customFormat="1" ht="13.8">
      <c r="B2" s="253" t="s">
        <v>2137</v>
      </c>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row>
    <row r="3" spans="1:42" s="167" customFormat="1" ht="14.25" customHeight="1">
      <c r="B3"/>
      <c r="C3"/>
      <c r="D3"/>
      <c r="E3"/>
      <c r="F3"/>
      <c r="G3"/>
      <c r="H3"/>
      <c r="I3"/>
      <c r="J3"/>
      <c r="K3"/>
      <c r="L3"/>
      <c r="M3"/>
      <c r="N3"/>
      <c r="O3"/>
      <c r="P3"/>
      <c r="Q3"/>
      <c r="R3"/>
      <c r="S3"/>
      <c r="T3"/>
      <c r="U3"/>
      <c r="V3"/>
      <c r="W3"/>
      <c r="X3"/>
      <c r="Y3"/>
      <c r="Z3"/>
      <c r="AA3"/>
      <c r="AB3" s="872" t="s">
        <v>396</v>
      </c>
      <c r="AC3" s="872"/>
      <c r="AD3" s="872"/>
      <c r="AE3" s="872"/>
      <c r="AF3" s="872"/>
      <c r="AG3" s="873"/>
      <c r="AH3" s="873"/>
      <c r="AI3" s="873"/>
      <c r="AJ3" s="873"/>
      <c r="AK3" s="873"/>
    </row>
    <row r="4" spans="1:42" s="167" customFormat="1" ht="13.8">
      <c r="B4"/>
      <c r="C4"/>
      <c r="D4"/>
      <c r="E4"/>
      <c r="F4"/>
      <c r="G4"/>
      <c r="H4"/>
      <c r="I4"/>
      <c r="J4"/>
      <c r="K4"/>
      <c r="L4"/>
      <c r="M4"/>
      <c r="N4"/>
      <c r="O4"/>
      <c r="P4"/>
      <c r="Q4"/>
      <c r="R4"/>
      <c r="S4"/>
      <c r="T4"/>
      <c r="U4"/>
      <c r="V4"/>
      <c r="W4"/>
      <c r="X4"/>
      <c r="Y4"/>
      <c r="Z4"/>
      <c r="AA4"/>
      <c r="AB4"/>
      <c r="AC4"/>
      <c r="AD4"/>
      <c r="AE4"/>
      <c r="AF4"/>
      <c r="AG4"/>
      <c r="AH4"/>
      <c r="AI4"/>
      <c r="AJ4"/>
      <c r="AK4"/>
    </row>
    <row r="5" spans="1:42" s="167" customFormat="1" ht="13.8">
      <c r="B5" s="874" t="s">
        <v>2138</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c r="AE5" s="874"/>
      <c r="AF5" s="874"/>
      <c r="AG5" s="874"/>
      <c r="AH5" s="874"/>
      <c r="AI5" s="874"/>
      <c r="AJ5" s="874"/>
      <c r="AK5" s="874"/>
    </row>
    <row r="6" spans="1:42" s="1231" customFormat="1" ht="13.5" customHeight="1">
      <c r="AA6" s="600" t="s">
        <v>2170</v>
      </c>
      <c r="AB6" s="175"/>
      <c r="AC6" s="175"/>
      <c r="AD6" s="1231" t="s">
        <v>2171</v>
      </c>
      <c r="AE6" s="1236"/>
      <c r="AF6" s="1236"/>
      <c r="AG6" s="1231" t="s">
        <v>2172</v>
      </c>
      <c r="AH6" s="1236"/>
      <c r="AI6" s="1236"/>
      <c r="AJ6" s="1231" t="s">
        <v>2173</v>
      </c>
    </row>
    <row r="7" spans="1:42" s="1231" customFormat="1">
      <c r="B7" s="1237" t="s">
        <v>2174</v>
      </c>
      <c r="C7" s="1237"/>
      <c r="D7" s="1237"/>
      <c r="E7" s="1237"/>
      <c r="F7" s="1237"/>
      <c r="G7" s="1237"/>
      <c r="H7" s="1237"/>
      <c r="I7" s="1237"/>
      <c r="J7" s="1237"/>
      <c r="K7" s="1231" t="s">
        <v>2175</v>
      </c>
      <c r="L7" s="175"/>
      <c r="M7" s="175"/>
      <c r="N7" s="175"/>
      <c r="O7" s="175"/>
      <c r="P7" s="175"/>
      <c r="Q7" s="175"/>
      <c r="R7" s="175"/>
      <c r="S7" s="175"/>
      <c r="T7" s="175"/>
      <c r="U7" s="175"/>
    </row>
    <row r="8" spans="1:42" s="167" customFormat="1" ht="13.8">
      <c r="B8"/>
      <c r="C8"/>
      <c r="D8"/>
      <c r="E8"/>
      <c r="F8"/>
      <c r="G8"/>
      <c r="H8"/>
      <c r="I8"/>
      <c r="J8"/>
      <c r="K8"/>
      <c r="L8"/>
      <c r="M8"/>
      <c r="N8"/>
      <c r="O8"/>
      <c r="P8"/>
      <c r="Q8"/>
      <c r="R8"/>
      <c r="S8"/>
      <c r="T8"/>
      <c r="U8"/>
      <c r="V8" s="876" t="s">
        <v>403</v>
      </c>
      <c r="W8" s="876"/>
      <c r="X8" s="876"/>
      <c r="Y8" s="877"/>
      <c r="Z8" s="877"/>
      <c r="AA8" s="877"/>
      <c r="AB8" s="877"/>
      <c r="AC8" s="877"/>
      <c r="AD8" s="877"/>
      <c r="AE8" s="877"/>
      <c r="AF8" s="877"/>
      <c r="AG8" s="877"/>
      <c r="AH8" s="877"/>
      <c r="AI8" s="877"/>
      <c r="AJ8" s="877"/>
      <c r="AK8" s="877"/>
    </row>
    <row r="9" spans="1:42" s="167" customFormat="1" ht="13.8">
      <c r="B9"/>
      <c r="C9"/>
      <c r="D9"/>
      <c r="E9"/>
      <c r="F9"/>
      <c r="G9"/>
      <c r="H9"/>
      <c r="I9"/>
      <c r="J9"/>
      <c r="K9"/>
      <c r="L9"/>
      <c r="M9"/>
      <c r="N9"/>
      <c r="O9"/>
      <c r="P9"/>
      <c r="Q9"/>
      <c r="R9"/>
      <c r="S9"/>
      <c r="T9"/>
      <c r="U9"/>
      <c r="V9"/>
      <c r="W9"/>
      <c r="X9"/>
      <c r="Y9" s="875"/>
      <c r="Z9" s="875"/>
      <c r="AA9" s="875"/>
      <c r="AB9" s="875"/>
      <c r="AC9" s="875"/>
      <c r="AD9" s="875"/>
      <c r="AE9" s="875"/>
      <c r="AF9" s="875"/>
      <c r="AG9" s="875"/>
      <c r="AH9" s="875"/>
      <c r="AI9" s="875"/>
      <c r="AJ9" s="875"/>
      <c r="AK9" s="875"/>
    </row>
    <row r="10" spans="1:42" s="167" customFormat="1" ht="13.8">
      <c r="B10"/>
      <c r="C10"/>
      <c r="D10"/>
      <c r="E10"/>
      <c r="F10"/>
      <c r="G10"/>
      <c r="H10"/>
      <c r="I10"/>
      <c r="J10"/>
      <c r="K10"/>
      <c r="L10"/>
      <c r="M10"/>
      <c r="N10"/>
      <c r="O10"/>
      <c r="P10"/>
      <c r="Q10"/>
      <c r="R10"/>
      <c r="S10"/>
      <c r="T10"/>
      <c r="U10"/>
      <c r="V10" s="874" t="s">
        <v>404</v>
      </c>
      <c r="W10" s="874"/>
      <c r="X10" s="874"/>
      <c r="Y10" s="875"/>
      <c r="Z10" s="875"/>
      <c r="AA10" s="875"/>
      <c r="AB10" s="875"/>
      <c r="AC10" s="875"/>
      <c r="AD10" s="875"/>
      <c r="AE10" s="875"/>
      <c r="AF10" s="875"/>
      <c r="AG10" s="875"/>
      <c r="AH10" s="875"/>
      <c r="AI10" s="875"/>
      <c r="AJ10" s="875"/>
      <c r="AK10" s="875"/>
    </row>
    <row r="11" spans="1:42" s="167" customFormat="1" ht="13.8">
      <c r="B11"/>
      <c r="C11"/>
      <c r="D11"/>
      <c r="E11"/>
      <c r="F11"/>
      <c r="G11"/>
      <c r="H11"/>
      <c r="I11"/>
      <c r="J11"/>
      <c r="K11"/>
      <c r="L11"/>
      <c r="M11"/>
      <c r="N11"/>
      <c r="O11"/>
      <c r="P11"/>
      <c r="Q11"/>
      <c r="R11"/>
      <c r="S11"/>
      <c r="T11"/>
      <c r="U11"/>
      <c r="V11"/>
      <c r="W11"/>
      <c r="X11"/>
      <c r="Y11" s="875"/>
      <c r="Z11" s="875"/>
      <c r="AA11" s="875"/>
      <c r="AB11" s="875"/>
      <c r="AC11" s="875"/>
      <c r="AD11" s="875"/>
      <c r="AE11" s="875"/>
      <c r="AF11" s="875"/>
      <c r="AG11" s="875"/>
      <c r="AH11" s="875"/>
      <c r="AI11" s="875"/>
      <c r="AJ11" s="875"/>
      <c r="AK11" s="875"/>
    </row>
    <row r="12" spans="1:42" s="167" customFormat="1" ht="13.8">
      <c r="B12"/>
      <c r="C12" s="253" t="s">
        <v>405</v>
      </c>
      <c r="D12" s="163"/>
      <c r="E12"/>
      <c r="F12"/>
      <c r="G12"/>
      <c r="H12"/>
      <c r="I12"/>
      <c r="J12"/>
      <c r="K12"/>
      <c r="L12"/>
      <c r="M12"/>
      <c r="N12"/>
      <c r="O12"/>
      <c r="P12"/>
      <c r="Q12"/>
      <c r="R12"/>
      <c r="S12"/>
      <c r="T12"/>
      <c r="U12"/>
      <c r="V12"/>
      <c r="W12"/>
      <c r="X12"/>
      <c r="Y12"/>
      <c r="Z12"/>
      <c r="AA12"/>
      <c r="AB12"/>
      <c r="AC12"/>
      <c r="AD12"/>
      <c r="AE12"/>
      <c r="AF12"/>
      <c r="AG12"/>
      <c r="AH12"/>
      <c r="AI12"/>
      <c r="AJ12"/>
      <c r="AK12"/>
    </row>
    <row r="13" spans="1:42" ht="13.05" customHeight="1">
      <c r="A13" s="167"/>
      <c r="B13"/>
      <c r="C13"/>
      <c r="D13"/>
      <c r="E13"/>
      <c r="F13"/>
      <c r="G13"/>
      <c r="H13"/>
      <c r="I13"/>
      <c r="J13"/>
      <c r="K13"/>
      <c r="L13"/>
      <c r="M13"/>
      <c r="N13" s="878"/>
      <c r="O13" s="878"/>
      <c r="P13"/>
      <c r="Q13"/>
      <c r="R13"/>
      <c r="S13"/>
      <c r="T13"/>
      <c r="U13"/>
      <c r="V13"/>
      <c r="W13"/>
      <c r="X13"/>
      <c r="Y13"/>
      <c r="Z13"/>
      <c r="AA13"/>
      <c r="AB13" s="872" t="s">
        <v>406</v>
      </c>
      <c r="AC13" s="872"/>
      <c r="AD13" s="872"/>
      <c r="AE13" s="872"/>
      <c r="AF13" s="872"/>
      <c r="AG13" s="872"/>
      <c r="AH13" s="872"/>
      <c r="AI13" s="872"/>
      <c r="AJ13" s="879"/>
      <c r="AK13" s="879"/>
      <c r="AP13"/>
    </row>
    <row r="14" spans="1:42" ht="14.25" customHeight="1">
      <c r="A14" s="167"/>
      <c r="B14" s="880" t="s">
        <v>407</v>
      </c>
      <c r="C14" s="881" t="s">
        <v>408</v>
      </c>
      <c r="D14" s="881"/>
      <c r="E14" s="881"/>
      <c r="F14" s="881"/>
      <c r="G14" s="881"/>
      <c r="H14" s="881"/>
      <c r="I14" s="881"/>
      <c r="J14" s="881"/>
      <c r="K14" s="881"/>
      <c r="L14" s="881"/>
      <c r="M14" s="1199"/>
      <c r="N14" s="1199"/>
      <c r="O14" s="1199"/>
      <c r="P14" s="1199"/>
      <c r="Q14" s="1199"/>
      <c r="R14" s="1199"/>
      <c r="S14" s="1199"/>
      <c r="T14" s="1199"/>
      <c r="U14" s="1199"/>
      <c r="V14" s="1199"/>
      <c r="W14" s="1199"/>
      <c r="X14" s="1199"/>
      <c r="Y14" s="1199"/>
      <c r="Z14" s="1199"/>
      <c r="AA14" s="1199"/>
      <c r="AB14" s="1199"/>
      <c r="AC14" s="1199"/>
      <c r="AD14" s="1199"/>
      <c r="AE14" s="1199"/>
      <c r="AF14" s="1199"/>
      <c r="AG14" s="1199"/>
      <c r="AH14" s="1199"/>
      <c r="AI14" s="1199"/>
      <c r="AJ14" s="1199"/>
      <c r="AK14" s="1199"/>
      <c r="AP14"/>
    </row>
    <row r="15" spans="1:42" ht="14.25" customHeight="1">
      <c r="A15" s="167"/>
      <c r="B15" s="880"/>
      <c r="C15" s="883" t="s">
        <v>409</v>
      </c>
      <c r="D15" s="883"/>
      <c r="E15" s="883"/>
      <c r="F15" s="883"/>
      <c r="G15" s="883"/>
      <c r="H15" s="883"/>
      <c r="I15" s="883"/>
      <c r="J15" s="883"/>
      <c r="K15" s="883"/>
      <c r="L15" s="883"/>
      <c r="M15" s="1200"/>
      <c r="N15" s="1200"/>
      <c r="O15" s="1200"/>
      <c r="P15" s="1200"/>
      <c r="Q15" s="1200"/>
      <c r="R15" s="1200"/>
      <c r="S15" s="1200"/>
      <c r="T15" s="1200"/>
      <c r="U15" s="1200"/>
      <c r="V15" s="1200"/>
      <c r="W15" s="1200"/>
      <c r="X15" s="1200"/>
      <c r="Y15" s="1200"/>
      <c r="Z15" s="1200"/>
      <c r="AA15" s="1200"/>
      <c r="AB15" s="1200"/>
      <c r="AC15" s="1200"/>
      <c r="AD15" s="1200"/>
      <c r="AE15" s="1200"/>
      <c r="AF15" s="1200"/>
      <c r="AG15" s="1200"/>
      <c r="AH15" s="1200"/>
      <c r="AI15" s="1200"/>
      <c r="AJ15" s="1200"/>
      <c r="AK15" s="1200"/>
      <c r="AP15"/>
    </row>
    <row r="16" spans="1:42" ht="13.5" customHeight="1">
      <c r="A16" s="167"/>
      <c r="B16" s="880"/>
      <c r="C16" s="885" t="s">
        <v>410</v>
      </c>
      <c r="D16" s="885"/>
      <c r="E16" s="885"/>
      <c r="F16" s="885"/>
      <c r="G16" s="885"/>
      <c r="H16" s="885"/>
      <c r="I16" s="885"/>
      <c r="J16" s="885"/>
      <c r="K16" s="885"/>
      <c r="L16" s="885"/>
      <c r="M16" s="886" t="s">
        <v>411</v>
      </c>
      <c r="N16" s="886"/>
      <c r="O16" s="886"/>
      <c r="P16" s="886"/>
      <c r="Q16" s="887"/>
      <c r="R16" s="887"/>
      <c r="S16" s="887"/>
      <c r="T16" s="255" t="s">
        <v>412</v>
      </c>
      <c r="U16" s="887"/>
      <c r="V16" s="887"/>
      <c r="W16" s="887"/>
      <c r="X16" s="255" t="s">
        <v>413</v>
      </c>
      <c r="Y16" s="918"/>
      <c r="Z16" s="918"/>
      <c r="AA16" s="918"/>
      <c r="AB16" s="918"/>
      <c r="AC16" s="918"/>
      <c r="AD16" s="918"/>
      <c r="AE16" s="918"/>
      <c r="AF16" s="918"/>
      <c r="AG16" s="918"/>
      <c r="AH16" s="918"/>
      <c r="AI16" s="918"/>
      <c r="AJ16" s="918"/>
      <c r="AK16" s="918"/>
      <c r="AP16" s="720"/>
    </row>
    <row r="17" spans="1:37" ht="13.5" customHeight="1">
      <c r="A17" s="167"/>
      <c r="B17" s="880"/>
      <c r="C17" s="885"/>
      <c r="D17" s="885"/>
      <c r="E17" s="885"/>
      <c r="F17" s="885"/>
      <c r="G17" s="885"/>
      <c r="H17" s="885"/>
      <c r="I17" s="885"/>
      <c r="J17" s="885"/>
      <c r="K17" s="885"/>
      <c r="L17" s="885"/>
      <c r="M17" s="888" t="s">
        <v>414</v>
      </c>
      <c r="N17" s="888"/>
      <c r="O17" s="888"/>
      <c r="P17" s="888"/>
      <c r="Q17" s="169" t="s">
        <v>415</v>
      </c>
      <c r="R17" s="889"/>
      <c r="S17" s="889"/>
      <c r="T17" s="889"/>
      <c r="U17" s="889"/>
      <c r="V17" s="890" t="s">
        <v>2169</v>
      </c>
      <c r="W17" s="890"/>
      <c r="X17" s="919"/>
      <c r="Y17" s="919"/>
      <c r="Z17" s="919"/>
      <c r="AA17" s="919"/>
      <c r="AB17" s="919"/>
      <c r="AC17" s="919"/>
      <c r="AD17" s="919"/>
      <c r="AE17" s="919"/>
      <c r="AF17" s="919"/>
      <c r="AG17" s="919"/>
      <c r="AH17" s="919"/>
      <c r="AI17" s="919"/>
      <c r="AJ17" s="919"/>
      <c r="AK17" s="919"/>
    </row>
    <row r="18" spans="1:37" s="164" customFormat="1" ht="13.05" customHeight="1">
      <c r="A18" s="1231"/>
      <c r="B18" s="880"/>
      <c r="C18" s="885"/>
      <c r="D18" s="885"/>
      <c r="E18" s="885"/>
      <c r="F18" s="885"/>
      <c r="G18" s="885"/>
      <c r="H18" s="885"/>
      <c r="I18" s="885"/>
      <c r="J18" s="885"/>
      <c r="K18" s="885"/>
      <c r="L18" s="885"/>
      <c r="M18" s="1232" t="s">
        <v>2176</v>
      </c>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row>
    <row r="19" spans="1:37" s="164" customFormat="1" ht="14.25" customHeight="1">
      <c r="A19" s="1231"/>
      <c r="B19" s="880"/>
      <c r="C19" s="1233" t="s">
        <v>417</v>
      </c>
      <c r="D19" s="1233"/>
      <c r="E19" s="1233"/>
      <c r="F19" s="1233"/>
      <c r="G19" s="1233"/>
      <c r="H19" s="1233"/>
      <c r="I19" s="1233"/>
      <c r="J19" s="1233"/>
      <c r="K19" s="1233"/>
      <c r="L19" s="1233"/>
      <c r="M19" s="995" t="s">
        <v>418</v>
      </c>
      <c r="N19" s="995"/>
      <c r="O19" s="995"/>
      <c r="P19" s="995"/>
      <c r="Q19" s="995"/>
      <c r="R19" s="1096"/>
      <c r="S19" s="1096"/>
      <c r="T19" s="1096"/>
      <c r="U19" s="1096"/>
      <c r="V19" s="1096"/>
      <c r="W19" s="1096"/>
      <c r="X19" s="1096"/>
      <c r="Y19" s="1096"/>
      <c r="Z19" s="1096"/>
      <c r="AA19" s="1096"/>
      <c r="AB19" s="1001" t="s">
        <v>2177</v>
      </c>
      <c r="AC19" s="1001"/>
      <c r="AD19" s="1001"/>
      <c r="AE19" s="1001"/>
      <c r="AF19" s="1001"/>
      <c r="AG19" s="1096"/>
      <c r="AH19" s="1096"/>
      <c r="AI19" s="1096"/>
      <c r="AJ19" s="1096"/>
      <c r="AK19" s="1096"/>
    </row>
    <row r="20" spans="1:37" s="164" customFormat="1" ht="14.25" customHeight="1">
      <c r="B20" s="880"/>
      <c r="C20" s="1234" t="s">
        <v>420</v>
      </c>
      <c r="D20" s="1234"/>
      <c r="E20" s="1234"/>
      <c r="F20" s="1234"/>
      <c r="G20" s="1234"/>
      <c r="H20" s="1234"/>
      <c r="I20" s="1234"/>
      <c r="J20" s="1234"/>
      <c r="K20" s="1234"/>
      <c r="L20" s="1234"/>
      <c r="M20" s="1235"/>
      <c r="N20" s="1235"/>
      <c r="O20" s="1235"/>
      <c r="P20" s="1235"/>
      <c r="Q20" s="1235"/>
      <c r="R20" s="1235"/>
      <c r="S20" s="1235"/>
      <c r="T20" s="1235"/>
      <c r="U20" s="1235"/>
      <c r="V20" s="1235" t="s">
        <v>421</v>
      </c>
      <c r="W20" s="1235"/>
      <c r="X20" s="1235"/>
      <c r="Y20" s="1235"/>
      <c r="Z20" s="1235"/>
      <c r="AA20" s="1235"/>
      <c r="AB20" s="1235"/>
      <c r="AC20" s="1235"/>
      <c r="AD20" s="1235"/>
      <c r="AE20" s="1235"/>
      <c r="AF20" s="1235"/>
      <c r="AG20" s="1235"/>
      <c r="AH20" s="1235"/>
      <c r="AI20" s="1235"/>
      <c r="AJ20" s="1235"/>
      <c r="AK20" s="1235"/>
    </row>
    <row r="21" spans="1:37" ht="14.25" customHeight="1">
      <c r="A21"/>
      <c r="B21" s="880"/>
      <c r="C21" s="895" t="s">
        <v>422</v>
      </c>
      <c r="D21" s="895"/>
      <c r="E21" s="895"/>
      <c r="F21" s="895"/>
      <c r="G21" s="895"/>
      <c r="H21" s="895"/>
      <c r="I21" s="895"/>
      <c r="J21" s="895"/>
      <c r="K21" s="895"/>
      <c r="L21" s="895"/>
      <c r="M21" s="894" t="s">
        <v>423</v>
      </c>
      <c r="N21" s="894"/>
      <c r="O21" s="894"/>
      <c r="P21" s="894"/>
      <c r="Q21" s="894"/>
      <c r="R21" s="896"/>
      <c r="S21" s="896"/>
      <c r="T21" s="896"/>
      <c r="U21" s="896"/>
      <c r="V21" s="896"/>
      <c r="W21" s="896"/>
      <c r="X21" s="896"/>
      <c r="Y21" s="896"/>
      <c r="Z21" s="896"/>
      <c r="AA21" s="896"/>
      <c r="AB21" s="897" t="s">
        <v>424</v>
      </c>
      <c r="AC21" s="897"/>
      <c r="AD21" s="897"/>
      <c r="AE21" s="897"/>
      <c r="AF21" s="897"/>
      <c r="AG21" s="896"/>
      <c r="AH21" s="896"/>
      <c r="AI21" s="896"/>
      <c r="AJ21" s="896"/>
      <c r="AK21" s="896"/>
    </row>
    <row r="22" spans="1:37" ht="13.5" customHeight="1">
      <c r="A22"/>
      <c r="B22" s="880"/>
      <c r="C22" s="898" t="s">
        <v>425</v>
      </c>
      <c r="D22" s="898"/>
      <c r="E22" s="898"/>
      <c r="F22" s="898"/>
      <c r="G22" s="898"/>
      <c r="H22" s="898"/>
      <c r="I22" s="898"/>
      <c r="J22" s="898"/>
      <c r="K22" s="898"/>
      <c r="L22" s="898"/>
      <c r="M22" s="886" t="s">
        <v>411</v>
      </c>
      <c r="N22" s="886"/>
      <c r="O22" s="886"/>
      <c r="P22" s="886"/>
      <c r="Q22" s="887"/>
      <c r="R22" s="887"/>
      <c r="S22" s="887"/>
      <c r="T22" s="255" t="s">
        <v>412</v>
      </c>
      <c r="U22" s="887"/>
      <c r="V22" s="887"/>
      <c r="W22" s="887"/>
      <c r="X22" s="255" t="s">
        <v>413</v>
      </c>
      <c r="Y22" s="918"/>
      <c r="Z22" s="918"/>
      <c r="AA22" s="918"/>
      <c r="AB22" s="918"/>
      <c r="AC22" s="918"/>
      <c r="AD22" s="918"/>
      <c r="AE22" s="918"/>
      <c r="AF22" s="918"/>
      <c r="AG22" s="918"/>
      <c r="AH22" s="918"/>
      <c r="AI22" s="918"/>
      <c r="AJ22" s="918"/>
      <c r="AK22" s="918"/>
    </row>
    <row r="23" spans="1:37" ht="14.25" customHeight="1">
      <c r="A23"/>
      <c r="B23" s="880"/>
      <c r="C23" s="898"/>
      <c r="D23" s="898"/>
      <c r="E23" s="898"/>
      <c r="F23" s="898"/>
      <c r="G23" s="898"/>
      <c r="H23" s="898"/>
      <c r="I23" s="898"/>
      <c r="J23" s="898"/>
      <c r="K23" s="898"/>
      <c r="L23" s="898"/>
      <c r="M23" s="888" t="s">
        <v>414</v>
      </c>
      <c r="N23" s="888"/>
      <c r="O23" s="888"/>
      <c r="P23" s="888"/>
      <c r="Q23" s="169" t="s">
        <v>415</v>
      </c>
      <c r="R23" s="889"/>
      <c r="S23" s="889"/>
      <c r="T23" s="889"/>
      <c r="U23" s="889"/>
      <c r="V23" s="890" t="s">
        <v>2169</v>
      </c>
      <c r="W23" s="890"/>
      <c r="X23" s="919"/>
      <c r="Y23" s="919"/>
      <c r="Z23" s="919"/>
      <c r="AA23" s="919"/>
      <c r="AB23" s="919"/>
      <c r="AC23" s="919"/>
      <c r="AD23" s="919"/>
      <c r="AE23" s="919"/>
      <c r="AF23" s="919"/>
      <c r="AG23" s="919"/>
      <c r="AH23" s="919"/>
      <c r="AI23" s="919"/>
      <c r="AJ23" s="919"/>
      <c r="AK23" s="919"/>
    </row>
    <row r="24" spans="1:37" ht="13.05" customHeight="1">
      <c r="A24"/>
      <c r="B24" s="880"/>
      <c r="C24" s="898"/>
      <c r="D24" s="898"/>
      <c r="E24" s="898"/>
      <c r="F24" s="898"/>
      <c r="G24" s="898"/>
      <c r="H24" s="898"/>
      <c r="I24" s="898"/>
      <c r="J24" s="898"/>
      <c r="K24" s="898"/>
      <c r="L24" s="898"/>
      <c r="M24" s="891"/>
      <c r="N24" s="891"/>
      <c r="O24" s="891"/>
      <c r="P24" s="891"/>
      <c r="Q24" s="891"/>
      <c r="R24" s="891"/>
      <c r="S24" s="891"/>
      <c r="T24" s="891"/>
      <c r="U24" s="891"/>
      <c r="V24" s="891"/>
      <c r="W24" s="891"/>
      <c r="X24" s="891"/>
      <c r="Y24" s="891"/>
      <c r="Z24" s="891"/>
      <c r="AA24" s="891"/>
      <c r="AB24" s="891"/>
      <c r="AC24" s="891"/>
      <c r="AD24" s="891"/>
      <c r="AE24" s="891"/>
      <c r="AF24" s="891"/>
      <c r="AG24" s="891"/>
      <c r="AH24" s="891"/>
      <c r="AI24" s="891"/>
      <c r="AJ24" s="891"/>
      <c r="AK24" s="891"/>
    </row>
    <row r="25" spans="1:37" s="164" customFormat="1" ht="14.25" customHeight="1">
      <c r="B25" s="1247" t="s">
        <v>426</v>
      </c>
      <c r="C25" s="1238" t="s">
        <v>2178</v>
      </c>
      <c r="D25" s="1239"/>
      <c r="E25" s="1239"/>
      <c r="F25" s="1239"/>
      <c r="G25" s="1239"/>
      <c r="H25" s="1239"/>
      <c r="I25" s="1239"/>
      <c r="J25" s="1239"/>
      <c r="K25" s="1239"/>
      <c r="L25" s="1240"/>
      <c r="M25" s="1241"/>
      <c r="N25" s="1242"/>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3"/>
    </row>
    <row r="26" spans="1:37" s="164" customFormat="1" ht="14.25" customHeight="1">
      <c r="B26" s="1248"/>
      <c r="C26" s="1244" t="s">
        <v>2179</v>
      </c>
      <c r="D26" s="1245"/>
      <c r="E26" s="1245"/>
      <c r="F26" s="1245"/>
      <c r="G26" s="1245"/>
      <c r="H26" s="1245"/>
      <c r="I26" s="1245"/>
      <c r="J26" s="1245"/>
      <c r="K26" s="1245"/>
      <c r="L26" s="1246"/>
      <c r="M26" s="1244"/>
      <c r="N26" s="1245"/>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6"/>
    </row>
    <row r="27" spans="1:37" ht="13.5" customHeight="1">
      <c r="A27"/>
      <c r="B27" s="1248"/>
      <c r="C27" s="885" t="s">
        <v>2139</v>
      </c>
      <c r="D27" s="885"/>
      <c r="E27" s="885"/>
      <c r="F27" s="885"/>
      <c r="G27" s="885"/>
      <c r="H27" s="885"/>
      <c r="I27" s="885"/>
      <c r="J27" s="885"/>
      <c r="K27" s="885"/>
      <c r="L27" s="885"/>
      <c r="M27" s="886" t="s">
        <v>411</v>
      </c>
      <c r="N27" s="886"/>
      <c r="O27" s="886"/>
      <c r="P27" s="886"/>
      <c r="Q27" s="887"/>
      <c r="R27" s="887"/>
      <c r="S27" s="887"/>
      <c r="T27" s="255" t="s">
        <v>412</v>
      </c>
      <c r="U27" s="887"/>
      <c r="V27" s="887"/>
      <c r="W27" s="887"/>
      <c r="X27" s="255" t="s">
        <v>413</v>
      </c>
      <c r="Y27" s="918"/>
      <c r="Z27" s="918"/>
      <c r="AA27" s="918"/>
      <c r="AB27" s="918"/>
      <c r="AC27" s="918"/>
      <c r="AD27" s="918"/>
      <c r="AE27" s="918"/>
      <c r="AF27" s="918"/>
      <c r="AG27" s="918"/>
      <c r="AH27" s="918"/>
      <c r="AI27" s="918"/>
      <c r="AJ27" s="918"/>
      <c r="AK27" s="918"/>
    </row>
    <row r="28" spans="1:37" ht="14.25" customHeight="1">
      <c r="A28"/>
      <c r="B28" s="1248"/>
      <c r="C28" s="885"/>
      <c r="D28" s="885"/>
      <c r="E28" s="885"/>
      <c r="F28" s="885"/>
      <c r="G28" s="885"/>
      <c r="H28" s="885"/>
      <c r="I28" s="885"/>
      <c r="J28" s="885"/>
      <c r="K28" s="885"/>
      <c r="L28" s="885"/>
      <c r="M28" s="888" t="s">
        <v>414</v>
      </c>
      <c r="N28" s="888"/>
      <c r="O28" s="888"/>
      <c r="P28" s="888"/>
      <c r="Q28" s="169" t="s">
        <v>415</v>
      </c>
      <c r="R28" s="889"/>
      <c r="S28" s="889"/>
      <c r="T28" s="889"/>
      <c r="U28" s="889"/>
      <c r="V28" s="890" t="s">
        <v>2169</v>
      </c>
      <c r="W28" s="890"/>
      <c r="X28" s="919"/>
      <c r="Y28" s="919"/>
      <c r="Z28" s="919"/>
      <c r="AA28" s="919"/>
      <c r="AB28" s="919"/>
      <c r="AC28" s="919"/>
      <c r="AD28" s="919"/>
      <c r="AE28" s="919"/>
      <c r="AF28" s="919"/>
      <c r="AG28" s="919"/>
      <c r="AH28" s="919"/>
      <c r="AI28" s="919"/>
      <c r="AJ28" s="919"/>
      <c r="AK28" s="919"/>
    </row>
    <row r="29" spans="1:37" ht="13.8">
      <c r="A29"/>
      <c r="B29" s="1248"/>
      <c r="C29" s="885"/>
      <c r="D29" s="885"/>
      <c r="E29" s="885"/>
      <c r="F29" s="885"/>
      <c r="G29" s="885"/>
      <c r="H29" s="885"/>
      <c r="I29" s="885"/>
      <c r="J29" s="885"/>
      <c r="K29" s="885"/>
      <c r="L29" s="885"/>
      <c r="M29" s="891"/>
      <c r="N29" s="891"/>
      <c r="O29" s="891"/>
      <c r="P29" s="891"/>
      <c r="Q29" s="891"/>
      <c r="R29" s="891"/>
      <c r="S29" s="891"/>
      <c r="T29" s="891"/>
      <c r="U29" s="891"/>
      <c r="V29" s="891"/>
      <c r="W29" s="891"/>
      <c r="X29" s="891"/>
      <c r="Y29" s="891"/>
      <c r="Z29" s="891"/>
      <c r="AA29" s="891"/>
      <c r="AB29" s="891"/>
      <c r="AC29" s="891"/>
      <c r="AD29" s="891"/>
      <c r="AE29" s="891"/>
      <c r="AF29" s="891"/>
      <c r="AG29" s="891"/>
      <c r="AH29" s="891"/>
      <c r="AI29" s="891"/>
      <c r="AJ29" s="891"/>
      <c r="AK29" s="891"/>
    </row>
    <row r="30" spans="1:37" ht="14.25" customHeight="1">
      <c r="A30"/>
      <c r="B30" s="1248"/>
      <c r="C30" s="885" t="s">
        <v>417</v>
      </c>
      <c r="D30" s="885"/>
      <c r="E30" s="885"/>
      <c r="F30" s="885"/>
      <c r="G30" s="885"/>
      <c r="H30" s="885"/>
      <c r="I30" s="885"/>
      <c r="J30" s="885"/>
      <c r="K30" s="885"/>
      <c r="L30" s="885"/>
      <c r="M30" s="872" t="s">
        <v>418</v>
      </c>
      <c r="N30" s="872"/>
      <c r="O30" s="872"/>
      <c r="P30" s="872"/>
      <c r="Q30" s="872"/>
      <c r="R30" s="873"/>
      <c r="S30" s="873"/>
      <c r="T30" s="873"/>
      <c r="U30" s="873"/>
      <c r="V30" s="873"/>
      <c r="W30" s="873"/>
      <c r="X30" s="873"/>
      <c r="Y30" s="873"/>
      <c r="Z30" s="873"/>
      <c r="AA30" s="873"/>
      <c r="AB30" s="879" t="s">
        <v>419</v>
      </c>
      <c r="AC30" s="879"/>
      <c r="AD30" s="879"/>
      <c r="AE30" s="879"/>
      <c r="AF30" s="879"/>
      <c r="AG30" s="873"/>
      <c r="AH30" s="873"/>
      <c r="AI30" s="873"/>
      <c r="AJ30" s="873"/>
      <c r="AK30" s="873"/>
    </row>
    <row r="31" spans="1:37" ht="13.5" customHeight="1">
      <c r="A31"/>
      <c r="B31" s="1248"/>
      <c r="C31" s="901" t="s">
        <v>428</v>
      </c>
      <c r="D31" s="901"/>
      <c r="E31" s="901"/>
      <c r="F31" s="901"/>
      <c r="G31" s="901"/>
      <c r="H31" s="901"/>
      <c r="I31" s="901"/>
      <c r="J31" s="901"/>
      <c r="K31" s="901"/>
      <c r="L31" s="901"/>
      <c r="M31" s="886" t="s">
        <v>411</v>
      </c>
      <c r="N31" s="886"/>
      <c r="O31" s="886"/>
      <c r="P31" s="886"/>
      <c r="Q31" s="887"/>
      <c r="R31" s="887"/>
      <c r="S31" s="887"/>
      <c r="T31" s="255" t="s">
        <v>412</v>
      </c>
      <c r="U31" s="887"/>
      <c r="V31" s="887"/>
      <c r="W31" s="887"/>
      <c r="X31" s="255" t="s">
        <v>413</v>
      </c>
      <c r="Y31" s="918"/>
      <c r="Z31" s="918"/>
      <c r="AA31" s="918"/>
      <c r="AB31" s="918"/>
      <c r="AC31" s="918"/>
      <c r="AD31" s="918"/>
      <c r="AE31" s="918"/>
      <c r="AF31" s="918"/>
      <c r="AG31" s="918"/>
      <c r="AH31" s="918"/>
      <c r="AI31" s="918"/>
      <c r="AJ31" s="918"/>
      <c r="AK31" s="918"/>
    </row>
    <row r="32" spans="1:37" ht="14.25" customHeight="1">
      <c r="A32"/>
      <c r="B32" s="1248"/>
      <c r="C32" s="901"/>
      <c r="D32" s="901"/>
      <c r="E32" s="901"/>
      <c r="F32" s="901"/>
      <c r="G32" s="901"/>
      <c r="H32" s="901"/>
      <c r="I32" s="901"/>
      <c r="J32" s="901"/>
      <c r="K32" s="901"/>
      <c r="L32" s="901"/>
      <c r="M32" s="888" t="s">
        <v>414</v>
      </c>
      <c r="N32" s="888"/>
      <c r="O32" s="888"/>
      <c r="P32" s="888"/>
      <c r="Q32" s="169" t="s">
        <v>415</v>
      </c>
      <c r="R32" s="889"/>
      <c r="S32" s="889"/>
      <c r="T32" s="889"/>
      <c r="U32" s="889"/>
      <c r="V32" s="890" t="s">
        <v>2169</v>
      </c>
      <c r="W32" s="890"/>
      <c r="X32" s="919"/>
      <c r="Y32" s="919"/>
      <c r="Z32" s="919"/>
      <c r="AA32" s="919"/>
      <c r="AB32" s="919"/>
      <c r="AC32" s="919"/>
      <c r="AD32" s="919"/>
      <c r="AE32" s="919"/>
      <c r="AF32" s="919"/>
      <c r="AG32" s="919"/>
      <c r="AH32" s="919"/>
      <c r="AI32" s="919"/>
      <c r="AJ32" s="919"/>
      <c r="AK32" s="919"/>
    </row>
    <row r="33" spans="1:37" ht="13.05" customHeight="1">
      <c r="A33"/>
      <c r="B33" s="1248"/>
      <c r="C33" s="901"/>
      <c r="D33" s="901"/>
      <c r="E33" s="901"/>
      <c r="F33" s="901"/>
      <c r="G33" s="901"/>
      <c r="H33" s="901"/>
      <c r="I33" s="901"/>
      <c r="J33" s="901"/>
      <c r="K33" s="901"/>
      <c r="L33" s="901"/>
      <c r="M33" s="891"/>
      <c r="N33" s="891"/>
      <c r="O33" s="891"/>
      <c r="P33" s="891"/>
      <c r="Q33" s="891"/>
      <c r="R33" s="891"/>
      <c r="S33" s="891"/>
      <c r="T33" s="891"/>
      <c r="U33" s="891"/>
      <c r="V33" s="891"/>
      <c r="W33" s="891"/>
      <c r="X33" s="891"/>
      <c r="Y33" s="891"/>
      <c r="Z33" s="891"/>
      <c r="AA33" s="891"/>
      <c r="AB33" s="891"/>
      <c r="AC33" s="891"/>
      <c r="AD33" s="891"/>
      <c r="AE33" s="891"/>
      <c r="AF33" s="891"/>
      <c r="AG33" s="891"/>
      <c r="AH33" s="891"/>
      <c r="AI33" s="891"/>
      <c r="AJ33" s="891"/>
      <c r="AK33" s="891"/>
    </row>
    <row r="34" spans="1:37" ht="14.25" customHeight="1">
      <c r="A34"/>
      <c r="B34" s="1248"/>
      <c r="C34" s="885" t="s">
        <v>417</v>
      </c>
      <c r="D34" s="885"/>
      <c r="E34" s="885"/>
      <c r="F34" s="885"/>
      <c r="G34" s="885"/>
      <c r="H34" s="885"/>
      <c r="I34" s="885"/>
      <c r="J34" s="885"/>
      <c r="K34" s="885"/>
      <c r="L34" s="885"/>
      <c r="M34" s="872" t="s">
        <v>418</v>
      </c>
      <c r="N34" s="872"/>
      <c r="O34" s="872"/>
      <c r="P34" s="872"/>
      <c r="Q34" s="872"/>
      <c r="R34" s="873"/>
      <c r="S34" s="873"/>
      <c r="T34" s="873"/>
      <c r="U34" s="873"/>
      <c r="V34" s="873"/>
      <c r="W34" s="873"/>
      <c r="X34" s="873"/>
      <c r="Y34" s="873"/>
      <c r="Z34" s="873"/>
      <c r="AA34" s="873"/>
      <c r="AB34" s="879" t="s">
        <v>419</v>
      </c>
      <c r="AC34" s="879"/>
      <c r="AD34" s="879"/>
      <c r="AE34" s="879"/>
      <c r="AF34" s="879"/>
      <c r="AG34" s="873"/>
      <c r="AH34" s="873"/>
      <c r="AI34" s="873"/>
      <c r="AJ34" s="873"/>
      <c r="AK34" s="873"/>
    </row>
    <row r="35" spans="1:37" ht="14.25" customHeight="1">
      <c r="A35"/>
      <c r="B35" s="1248"/>
      <c r="C35" s="885" t="s">
        <v>429</v>
      </c>
      <c r="D35" s="885"/>
      <c r="E35" s="885"/>
      <c r="F35" s="885"/>
      <c r="G35" s="885"/>
      <c r="H35" s="885"/>
      <c r="I35" s="885"/>
      <c r="J35" s="885"/>
      <c r="K35" s="885"/>
      <c r="L35" s="885"/>
      <c r="M35" s="902"/>
      <c r="N35" s="902"/>
      <c r="O35" s="902"/>
      <c r="P35" s="902"/>
      <c r="Q35" s="902"/>
      <c r="R35" s="902"/>
      <c r="S35" s="902"/>
      <c r="T35" s="902"/>
      <c r="U35" s="902"/>
      <c r="V35" s="902"/>
      <c r="W35" s="902"/>
      <c r="X35" s="902"/>
      <c r="Y35" s="902"/>
      <c r="Z35" s="902"/>
      <c r="AA35" s="902"/>
      <c r="AB35" s="902"/>
      <c r="AC35" s="902"/>
      <c r="AD35" s="902"/>
      <c r="AE35" s="902"/>
      <c r="AF35" s="902"/>
      <c r="AG35" s="902"/>
      <c r="AH35" s="902"/>
      <c r="AI35" s="902"/>
      <c r="AJ35" s="902"/>
      <c r="AK35" s="902"/>
    </row>
    <row r="36" spans="1:37" ht="13.5" customHeight="1">
      <c r="A36"/>
      <c r="B36" s="1248"/>
      <c r="C36" s="885" t="s">
        <v>430</v>
      </c>
      <c r="D36" s="885"/>
      <c r="E36" s="885"/>
      <c r="F36" s="885"/>
      <c r="G36" s="885"/>
      <c r="H36" s="885"/>
      <c r="I36" s="885"/>
      <c r="J36" s="885"/>
      <c r="K36" s="885"/>
      <c r="L36" s="885"/>
      <c r="M36" s="886" t="s">
        <v>411</v>
      </c>
      <c r="N36" s="886"/>
      <c r="O36" s="886"/>
      <c r="P36" s="886"/>
      <c r="Q36" s="887"/>
      <c r="R36" s="887"/>
      <c r="S36" s="887"/>
      <c r="T36" s="255" t="s">
        <v>412</v>
      </c>
      <c r="U36" s="887"/>
      <c r="V36" s="887"/>
      <c r="W36" s="887"/>
      <c r="X36" s="255" t="s">
        <v>413</v>
      </c>
      <c r="Y36" s="918"/>
      <c r="Z36" s="918"/>
      <c r="AA36" s="918"/>
      <c r="AB36" s="918"/>
      <c r="AC36" s="918"/>
      <c r="AD36" s="918"/>
      <c r="AE36" s="918"/>
      <c r="AF36" s="918"/>
      <c r="AG36" s="918"/>
      <c r="AH36" s="918"/>
      <c r="AI36" s="918"/>
      <c r="AJ36" s="918"/>
      <c r="AK36" s="918"/>
    </row>
    <row r="37" spans="1:37" ht="14.25" customHeight="1">
      <c r="A37"/>
      <c r="B37" s="1248"/>
      <c r="C37" s="885"/>
      <c r="D37" s="885"/>
      <c r="E37" s="885"/>
      <c r="F37" s="885"/>
      <c r="G37" s="885"/>
      <c r="H37" s="885"/>
      <c r="I37" s="885"/>
      <c r="J37" s="885"/>
      <c r="K37" s="885"/>
      <c r="L37" s="885"/>
      <c r="M37" s="888" t="s">
        <v>414</v>
      </c>
      <c r="N37" s="888"/>
      <c r="O37" s="888"/>
      <c r="P37" s="888"/>
      <c r="Q37" s="169" t="s">
        <v>415</v>
      </c>
      <c r="R37" s="889"/>
      <c r="S37" s="889"/>
      <c r="T37" s="889"/>
      <c r="U37" s="889"/>
      <c r="V37" s="890" t="s">
        <v>2169</v>
      </c>
      <c r="W37" s="890"/>
      <c r="X37" s="919"/>
      <c r="Y37" s="919"/>
      <c r="Z37" s="919"/>
      <c r="AA37" s="919"/>
      <c r="AB37" s="919"/>
      <c r="AC37" s="919"/>
      <c r="AD37" s="919"/>
      <c r="AE37" s="919"/>
      <c r="AF37" s="919"/>
      <c r="AG37" s="919"/>
      <c r="AH37" s="919"/>
      <c r="AI37" s="919"/>
      <c r="AJ37" s="919"/>
      <c r="AK37" s="919"/>
    </row>
    <row r="38" spans="1:37" ht="13.8">
      <c r="A38"/>
      <c r="B38" s="1249"/>
      <c r="C38" s="885"/>
      <c r="D38" s="885"/>
      <c r="E38" s="885"/>
      <c r="F38" s="885"/>
      <c r="G38" s="885"/>
      <c r="H38" s="885"/>
      <c r="I38" s="885"/>
      <c r="J38" s="885"/>
      <c r="K38" s="885"/>
      <c r="L38" s="885"/>
      <c r="M38" s="891"/>
      <c r="N38" s="891"/>
      <c r="O38" s="891"/>
      <c r="P38" s="891"/>
      <c r="Q38" s="891"/>
      <c r="R38" s="891"/>
      <c r="S38" s="891"/>
      <c r="T38" s="891"/>
      <c r="U38" s="891"/>
      <c r="V38" s="891"/>
      <c r="W38" s="891"/>
      <c r="X38" s="891"/>
      <c r="Y38" s="891"/>
      <c r="Z38" s="891"/>
      <c r="AA38" s="891"/>
      <c r="AB38" s="891"/>
      <c r="AC38" s="891"/>
      <c r="AD38" s="891"/>
      <c r="AE38" s="891"/>
      <c r="AF38" s="891"/>
      <c r="AG38" s="891"/>
      <c r="AH38" s="891"/>
      <c r="AI38" s="891"/>
      <c r="AJ38" s="891"/>
      <c r="AK38" s="891"/>
    </row>
    <row r="39" spans="1:37" ht="13.5" customHeight="1">
      <c r="A39"/>
      <c r="B39" s="1201" t="s">
        <v>431</v>
      </c>
      <c r="C39" s="1202" t="s">
        <v>432</v>
      </c>
      <c r="D39" s="1202"/>
      <c r="E39" s="1202"/>
      <c r="F39" s="1202"/>
      <c r="G39" s="1202"/>
      <c r="H39" s="1202"/>
      <c r="I39" s="1202"/>
      <c r="J39" s="1202"/>
      <c r="K39" s="1202"/>
      <c r="L39" s="1202"/>
      <c r="M39" s="1202"/>
      <c r="N39" s="1202"/>
      <c r="O39" s="894" t="s">
        <v>433</v>
      </c>
      <c r="P39" s="894"/>
      <c r="Q39" s="1203" t="s">
        <v>434</v>
      </c>
      <c r="R39" s="1203"/>
      <c r="S39" s="1203"/>
      <c r="T39" s="1203"/>
      <c r="U39" s="1203"/>
      <c r="V39" s="903" t="s">
        <v>435</v>
      </c>
      <c r="W39" s="903"/>
      <c r="X39" s="903"/>
      <c r="Y39" s="903"/>
      <c r="Z39" s="903"/>
      <c r="AA39" s="903"/>
      <c r="AB39" s="903"/>
      <c r="AC39" s="903"/>
      <c r="AD39" s="903"/>
      <c r="AE39" s="904" t="s">
        <v>436</v>
      </c>
      <c r="AF39" s="904"/>
      <c r="AG39" s="904"/>
      <c r="AH39" s="904"/>
      <c r="AI39" s="904"/>
      <c r="AJ39" s="905" t="s">
        <v>437</v>
      </c>
      <c r="AK39" s="905"/>
    </row>
    <row r="40" spans="1:37" ht="14.25" customHeight="1">
      <c r="A40"/>
      <c r="B40" s="1201"/>
      <c r="C40" s="1202"/>
      <c r="D40" s="1202"/>
      <c r="E40" s="1202"/>
      <c r="F40" s="1202"/>
      <c r="G40" s="1202"/>
      <c r="H40" s="1202"/>
      <c r="I40" s="1202"/>
      <c r="J40" s="1202"/>
      <c r="K40" s="1202"/>
      <c r="L40" s="1202"/>
      <c r="M40" s="1202"/>
      <c r="N40" s="1202"/>
      <c r="O40" s="894"/>
      <c r="P40" s="894"/>
      <c r="Q40" s="1204" t="s">
        <v>438</v>
      </c>
      <c r="R40" s="1204"/>
      <c r="S40" s="1204"/>
      <c r="T40" s="1204"/>
      <c r="U40" s="1204"/>
      <c r="V40" s="906"/>
      <c r="W40" s="906"/>
      <c r="X40" s="906"/>
      <c r="Y40" s="906"/>
      <c r="Z40" s="906"/>
      <c r="AA40" s="906"/>
      <c r="AB40" s="906"/>
      <c r="AC40" s="906"/>
      <c r="AD40" s="906"/>
      <c r="AE40" s="1205" t="s">
        <v>438</v>
      </c>
      <c r="AF40" s="1205"/>
      <c r="AG40" s="1205"/>
      <c r="AH40" s="1205"/>
      <c r="AI40" s="1205"/>
      <c r="AJ40" s="1206" t="s">
        <v>439</v>
      </c>
      <c r="AK40" s="1206"/>
    </row>
    <row r="41" spans="1:37" ht="30.75" customHeight="1">
      <c r="A41" s="264"/>
      <c r="B41" s="1201"/>
      <c r="C41" s="1207"/>
      <c r="D41" s="265"/>
      <c r="E41" s="1208" t="s">
        <v>383</v>
      </c>
      <c r="F41" s="1208"/>
      <c r="G41" s="1208"/>
      <c r="H41" s="1208"/>
      <c r="I41" s="1208"/>
      <c r="J41" s="1208"/>
      <c r="K41" s="1208"/>
      <c r="L41" s="1208"/>
      <c r="M41" s="1208"/>
      <c r="N41" s="1208"/>
      <c r="O41" s="1209"/>
      <c r="P41" s="1209"/>
      <c r="Q41" s="1210"/>
      <c r="R41" s="1210"/>
      <c r="S41" s="1210"/>
      <c r="T41" s="1210"/>
      <c r="U41" s="1210"/>
      <c r="V41" s="266" t="s">
        <v>11</v>
      </c>
      <c r="W41" s="929" t="s">
        <v>440</v>
      </c>
      <c r="X41" s="929"/>
      <c r="Y41" s="268" t="s">
        <v>11</v>
      </c>
      <c r="Z41" s="929" t="s">
        <v>441</v>
      </c>
      <c r="AA41" s="929"/>
      <c r="AB41" s="268" t="s">
        <v>11</v>
      </c>
      <c r="AC41" s="930" t="s">
        <v>442</v>
      </c>
      <c r="AD41" s="930"/>
      <c r="AE41" s="1166"/>
      <c r="AF41" s="1166"/>
      <c r="AG41" s="1166"/>
      <c r="AH41" s="1166"/>
      <c r="AI41" s="1166"/>
      <c r="AJ41" s="896"/>
      <c r="AK41" s="896"/>
    </row>
    <row r="42" spans="1:37" ht="30.75" customHeight="1">
      <c r="B42" s="1201"/>
      <c r="C42" s="1207"/>
      <c r="D42" s="270"/>
      <c r="E42" s="908" t="s">
        <v>2140</v>
      </c>
      <c r="F42" s="908"/>
      <c r="G42" s="908"/>
      <c r="H42" s="908"/>
      <c r="I42" s="908"/>
      <c r="J42" s="908"/>
      <c r="K42" s="908"/>
      <c r="L42" s="908"/>
      <c r="M42" s="908"/>
      <c r="N42" s="908"/>
      <c r="O42" s="1211"/>
      <c r="P42" s="1211"/>
      <c r="Q42" s="910"/>
      <c r="R42" s="910"/>
      <c r="S42" s="910"/>
      <c r="T42" s="910"/>
      <c r="U42" s="910"/>
      <c r="V42" s="271" t="s">
        <v>11</v>
      </c>
      <c r="W42" s="911" t="s">
        <v>440</v>
      </c>
      <c r="X42" s="911"/>
      <c r="Y42" s="272" t="s">
        <v>11</v>
      </c>
      <c r="Z42" s="911" t="s">
        <v>441</v>
      </c>
      <c r="AA42" s="911"/>
      <c r="AB42" s="272" t="s">
        <v>11</v>
      </c>
      <c r="AC42" s="912" t="s">
        <v>442</v>
      </c>
      <c r="AD42" s="912"/>
      <c r="AE42" s="873"/>
      <c r="AF42" s="873"/>
      <c r="AG42" s="873"/>
      <c r="AH42" s="873"/>
      <c r="AI42" s="873"/>
      <c r="AJ42" s="896"/>
      <c r="AK42" s="896"/>
    </row>
    <row r="43" spans="1:37" ht="30.75" customHeight="1">
      <c r="B43" s="1201"/>
      <c r="C43" s="1207"/>
      <c r="D43" s="270"/>
      <c r="E43" s="908" t="s">
        <v>2141</v>
      </c>
      <c r="F43" s="908"/>
      <c r="G43" s="908"/>
      <c r="H43" s="908"/>
      <c r="I43" s="908"/>
      <c r="J43" s="908"/>
      <c r="K43" s="908"/>
      <c r="L43" s="908"/>
      <c r="M43" s="908"/>
      <c r="N43" s="908"/>
      <c r="O43" s="1211"/>
      <c r="P43" s="1211"/>
      <c r="Q43" s="910"/>
      <c r="R43" s="910"/>
      <c r="S43" s="910"/>
      <c r="T43" s="910"/>
      <c r="U43" s="910"/>
      <c r="V43" s="271" t="s">
        <v>11</v>
      </c>
      <c r="W43" s="911" t="s">
        <v>440</v>
      </c>
      <c r="X43" s="911"/>
      <c r="Y43" s="272" t="s">
        <v>11</v>
      </c>
      <c r="Z43" s="911" t="s">
        <v>441</v>
      </c>
      <c r="AA43" s="911"/>
      <c r="AB43" s="272" t="s">
        <v>11</v>
      </c>
      <c r="AC43" s="912" t="s">
        <v>442</v>
      </c>
      <c r="AD43" s="912"/>
      <c r="AE43" s="873"/>
      <c r="AF43" s="873"/>
      <c r="AG43" s="873"/>
      <c r="AH43" s="873"/>
      <c r="AI43" s="873"/>
      <c r="AJ43" s="896"/>
      <c r="AK43" s="896"/>
    </row>
    <row r="44" spans="1:37" ht="30.75" customHeight="1">
      <c r="B44" s="1201"/>
      <c r="C44" s="1207"/>
      <c r="D44" s="270"/>
      <c r="E44" s="908" t="s">
        <v>386</v>
      </c>
      <c r="F44" s="908"/>
      <c r="G44" s="908"/>
      <c r="H44" s="908"/>
      <c r="I44" s="908"/>
      <c r="J44" s="908"/>
      <c r="K44" s="908"/>
      <c r="L44" s="908"/>
      <c r="M44" s="908"/>
      <c r="N44" s="908"/>
      <c r="O44" s="1211"/>
      <c r="P44" s="1211"/>
      <c r="Q44" s="910"/>
      <c r="R44" s="910"/>
      <c r="S44" s="910"/>
      <c r="T44" s="910"/>
      <c r="U44" s="910"/>
      <c r="V44" s="271" t="s">
        <v>11</v>
      </c>
      <c r="W44" s="911" t="s">
        <v>440</v>
      </c>
      <c r="X44" s="911"/>
      <c r="Y44" s="272" t="s">
        <v>11</v>
      </c>
      <c r="Z44" s="911" t="s">
        <v>441</v>
      </c>
      <c r="AA44" s="911"/>
      <c r="AB44" s="272" t="s">
        <v>11</v>
      </c>
      <c r="AC44" s="912" t="s">
        <v>442</v>
      </c>
      <c r="AD44" s="912"/>
      <c r="AE44" s="873"/>
      <c r="AF44" s="873"/>
      <c r="AG44" s="873"/>
      <c r="AH44" s="873"/>
      <c r="AI44" s="873"/>
      <c r="AJ44" s="896"/>
      <c r="AK44" s="896"/>
    </row>
    <row r="45" spans="1:37" ht="30.75" customHeight="1">
      <c r="B45" s="1201"/>
      <c r="C45" s="1207"/>
      <c r="D45" s="270"/>
      <c r="E45" s="908" t="s">
        <v>2142</v>
      </c>
      <c r="F45" s="908"/>
      <c r="G45" s="908"/>
      <c r="H45" s="908"/>
      <c r="I45" s="908"/>
      <c r="J45" s="908"/>
      <c r="K45" s="908"/>
      <c r="L45" s="908"/>
      <c r="M45" s="908"/>
      <c r="N45" s="908"/>
      <c r="O45" s="1211"/>
      <c r="P45" s="1211"/>
      <c r="Q45" s="910"/>
      <c r="R45" s="910"/>
      <c r="S45" s="910"/>
      <c r="T45" s="910"/>
      <c r="U45" s="910"/>
      <c r="V45" s="271" t="s">
        <v>11</v>
      </c>
      <c r="W45" s="911" t="s">
        <v>440</v>
      </c>
      <c r="X45" s="911"/>
      <c r="Y45" s="272" t="s">
        <v>11</v>
      </c>
      <c r="Z45" s="911" t="s">
        <v>441</v>
      </c>
      <c r="AA45" s="911"/>
      <c r="AB45" s="272" t="s">
        <v>11</v>
      </c>
      <c r="AC45" s="912" t="s">
        <v>442</v>
      </c>
      <c r="AD45" s="912"/>
      <c r="AE45" s="873"/>
      <c r="AF45" s="873"/>
      <c r="AG45" s="873"/>
      <c r="AH45" s="873"/>
      <c r="AI45" s="873"/>
      <c r="AJ45" s="896"/>
      <c r="AK45" s="896"/>
    </row>
    <row r="46" spans="1:37" ht="30.75" customHeight="1">
      <c r="B46" s="1201"/>
      <c r="C46" s="1207"/>
      <c r="D46" s="270"/>
      <c r="E46" s="908" t="s">
        <v>2143</v>
      </c>
      <c r="F46" s="908"/>
      <c r="G46" s="908"/>
      <c r="H46" s="908"/>
      <c r="I46" s="908"/>
      <c r="J46" s="908"/>
      <c r="K46" s="908"/>
      <c r="L46" s="908"/>
      <c r="M46" s="908"/>
      <c r="N46" s="908"/>
      <c r="O46" s="1211"/>
      <c r="P46" s="1211"/>
      <c r="Q46" s="910"/>
      <c r="R46" s="910"/>
      <c r="S46" s="910"/>
      <c r="T46" s="910"/>
      <c r="U46" s="910"/>
      <c r="V46" s="271" t="s">
        <v>11</v>
      </c>
      <c r="W46" s="911" t="s">
        <v>440</v>
      </c>
      <c r="X46" s="911"/>
      <c r="Y46" s="272" t="s">
        <v>11</v>
      </c>
      <c r="Z46" s="911" t="s">
        <v>441</v>
      </c>
      <c r="AA46" s="911"/>
      <c r="AB46" s="272" t="s">
        <v>11</v>
      </c>
      <c r="AC46" s="912" t="s">
        <v>442</v>
      </c>
      <c r="AD46" s="912"/>
      <c r="AE46" s="873"/>
      <c r="AF46" s="873"/>
      <c r="AG46" s="873"/>
      <c r="AH46" s="873"/>
      <c r="AI46" s="873"/>
      <c r="AJ46" s="896"/>
      <c r="AK46" s="896"/>
    </row>
    <row r="47" spans="1:37" ht="30.75" customHeight="1">
      <c r="B47" s="1201"/>
      <c r="C47" s="1207"/>
      <c r="D47" s="270"/>
      <c r="E47" s="908" t="s">
        <v>2144</v>
      </c>
      <c r="F47" s="908"/>
      <c r="G47" s="908"/>
      <c r="H47" s="908"/>
      <c r="I47" s="908"/>
      <c r="J47" s="908"/>
      <c r="K47" s="908"/>
      <c r="L47" s="908"/>
      <c r="M47" s="908"/>
      <c r="N47" s="908"/>
      <c r="O47" s="1211"/>
      <c r="P47" s="1211"/>
      <c r="Q47" s="910"/>
      <c r="R47" s="910"/>
      <c r="S47" s="910"/>
      <c r="T47" s="910"/>
      <c r="U47" s="910"/>
      <c r="V47" s="271" t="s">
        <v>11</v>
      </c>
      <c r="W47" s="911" t="s">
        <v>440</v>
      </c>
      <c r="X47" s="911"/>
      <c r="Y47" s="272" t="s">
        <v>11</v>
      </c>
      <c r="Z47" s="911" t="s">
        <v>441</v>
      </c>
      <c r="AA47" s="911"/>
      <c r="AB47" s="272" t="s">
        <v>11</v>
      </c>
      <c r="AC47" s="912" t="s">
        <v>442</v>
      </c>
      <c r="AD47" s="912"/>
      <c r="AE47" s="873"/>
      <c r="AF47" s="873"/>
      <c r="AG47" s="873"/>
      <c r="AH47" s="873"/>
      <c r="AI47" s="873"/>
      <c r="AJ47" s="896"/>
      <c r="AK47" s="896"/>
    </row>
    <row r="48" spans="1:37" ht="14.25" customHeight="1">
      <c r="B48" s="892" t="s">
        <v>443</v>
      </c>
      <c r="C48" s="892"/>
      <c r="D48" s="892"/>
      <c r="E48" s="892"/>
      <c r="F48" s="892"/>
      <c r="G48" s="892"/>
      <c r="H48" s="892"/>
      <c r="I48" s="892"/>
      <c r="J48" s="892"/>
      <c r="K48" s="892"/>
      <c r="L48" s="892"/>
      <c r="M48" s="751"/>
      <c r="N48" s="752"/>
      <c r="O48" s="752"/>
      <c r="P48" s="752"/>
      <c r="Q48" s="752"/>
      <c r="R48" s="753"/>
      <c r="S48" s="753"/>
      <c r="T48" s="753"/>
      <c r="U48" s="753"/>
      <c r="V48" s="754"/>
      <c r="W48" s="896"/>
      <c r="X48" s="896"/>
      <c r="Y48" s="896"/>
      <c r="Z48" s="896"/>
      <c r="AA48" s="896"/>
      <c r="AB48" s="896"/>
      <c r="AC48" s="896"/>
      <c r="AD48" s="896"/>
      <c r="AE48" s="896"/>
      <c r="AF48" s="896"/>
      <c r="AG48" s="896"/>
      <c r="AH48" s="896"/>
      <c r="AI48" s="896"/>
      <c r="AJ48" s="896"/>
      <c r="AK48" s="896"/>
    </row>
    <row r="49" spans="2:37" ht="14.25" customHeight="1">
      <c r="B49" s="880" t="s">
        <v>445</v>
      </c>
      <c r="C49" s="894" t="s">
        <v>446</v>
      </c>
      <c r="D49" s="894"/>
      <c r="E49" s="894"/>
      <c r="F49" s="894"/>
      <c r="G49" s="894"/>
      <c r="H49" s="894"/>
      <c r="I49" s="894"/>
      <c r="J49" s="894"/>
      <c r="K49" s="894"/>
      <c r="L49" s="894"/>
      <c r="M49" s="894"/>
      <c r="N49" s="894"/>
      <c r="O49" s="894"/>
      <c r="P49" s="894"/>
      <c r="Q49" s="894"/>
      <c r="R49" s="894"/>
      <c r="S49" s="894"/>
      <c r="T49" s="894"/>
      <c r="U49" s="894"/>
      <c r="V49" s="894" t="s">
        <v>447</v>
      </c>
      <c r="W49" s="894"/>
      <c r="X49" s="894"/>
      <c r="Y49" s="894"/>
      <c r="Z49" s="894"/>
      <c r="AA49" s="894"/>
      <c r="AB49" s="894"/>
      <c r="AC49" s="894"/>
      <c r="AD49" s="894"/>
      <c r="AE49" s="894"/>
      <c r="AF49" s="894"/>
      <c r="AG49" s="894"/>
      <c r="AH49" s="894"/>
      <c r="AI49" s="894"/>
      <c r="AJ49" s="894"/>
      <c r="AK49" s="894"/>
    </row>
    <row r="50" spans="2:37">
      <c r="B50" s="880"/>
      <c r="C50" s="914"/>
      <c r="D50" s="914"/>
      <c r="E50" s="914"/>
      <c r="F50" s="914"/>
      <c r="G50" s="914"/>
      <c r="H50" s="914"/>
      <c r="I50" s="914"/>
      <c r="J50" s="914"/>
      <c r="K50" s="914"/>
      <c r="L50" s="914"/>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row>
    <row r="51" spans="2:37">
      <c r="B51" s="880"/>
      <c r="C51" s="914"/>
      <c r="D51" s="914"/>
      <c r="E51" s="914"/>
      <c r="F51" s="914"/>
      <c r="G51" s="914"/>
      <c r="H51" s="914"/>
      <c r="I51" s="914"/>
      <c r="J51" s="914"/>
      <c r="K51" s="914"/>
      <c r="L51" s="914"/>
      <c r="M51" s="914"/>
      <c r="N51" s="914"/>
      <c r="O51" s="914"/>
      <c r="P51" s="914"/>
      <c r="Q51" s="914"/>
      <c r="R51" s="914"/>
      <c r="S51" s="914"/>
      <c r="T51" s="914"/>
      <c r="U51" s="914"/>
      <c r="V51" s="914"/>
      <c r="W51" s="914"/>
      <c r="X51" s="914"/>
      <c r="Y51" s="914"/>
      <c r="Z51" s="914"/>
      <c r="AA51" s="914"/>
      <c r="AB51" s="914"/>
      <c r="AC51" s="914"/>
      <c r="AD51" s="914"/>
      <c r="AE51" s="914"/>
      <c r="AF51" s="914"/>
      <c r="AG51" s="914"/>
      <c r="AH51" s="914"/>
      <c r="AI51" s="914"/>
      <c r="AJ51" s="914"/>
      <c r="AK51" s="914"/>
    </row>
    <row r="52" spans="2:37">
      <c r="B52" s="880"/>
      <c r="C52" s="914"/>
      <c r="D52" s="914"/>
      <c r="E52" s="914"/>
      <c r="F52" s="914"/>
      <c r="G52" s="914"/>
      <c r="H52" s="914"/>
      <c r="I52" s="914"/>
      <c r="J52" s="914"/>
      <c r="K52" s="914"/>
      <c r="L52" s="914"/>
      <c r="M52" s="914"/>
      <c r="N52" s="914"/>
      <c r="O52" s="914"/>
      <c r="P52" s="914"/>
      <c r="Q52" s="914"/>
      <c r="R52" s="914"/>
      <c r="S52" s="914"/>
      <c r="T52" s="914"/>
      <c r="U52" s="914"/>
      <c r="V52" s="914"/>
      <c r="W52" s="914"/>
      <c r="X52" s="914"/>
      <c r="Y52" s="914"/>
      <c r="Z52" s="914"/>
      <c r="AA52" s="914"/>
      <c r="AB52" s="914"/>
      <c r="AC52" s="914"/>
      <c r="AD52" s="914"/>
      <c r="AE52" s="914"/>
      <c r="AF52" s="914"/>
      <c r="AG52" s="914"/>
      <c r="AH52" s="914"/>
      <c r="AI52" s="914"/>
      <c r="AJ52" s="914"/>
      <c r="AK52" s="914"/>
    </row>
    <row r="53" spans="2:37">
      <c r="B53" s="880"/>
      <c r="C53" s="914"/>
      <c r="D53" s="914"/>
      <c r="E53" s="914"/>
      <c r="F53" s="914"/>
      <c r="G53" s="914"/>
      <c r="H53" s="914"/>
      <c r="I53" s="914"/>
      <c r="J53" s="914"/>
      <c r="K53" s="914"/>
      <c r="L53" s="914"/>
      <c r="M53" s="914"/>
      <c r="N53" s="914"/>
      <c r="O53" s="914"/>
      <c r="P53" s="914"/>
      <c r="Q53" s="914"/>
      <c r="R53" s="914"/>
      <c r="S53" s="914"/>
      <c r="T53" s="914"/>
      <c r="U53" s="914"/>
      <c r="V53" s="914"/>
      <c r="W53" s="914"/>
      <c r="X53" s="914"/>
      <c r="Y53" s="914"/>
      <c r="Z53" s="914"/>
      <c r="AA53" s="914"/>
      <c r="AB53" s="914"/>
      <c r="AC53" s="914"/>
      <c r="AD53" s="914"/>
      <c r="AE53" s="914"/>
      <c r="AF53" s="914"/>
      <c r="AG53" s="914"/>
      <c r="AH53" s="914"/>
      <c r="AI53" s="914"/>
      <c r="AJ53" s="914"/>
      <c r="AK53" s="914"/>
    </row>
    <row r="54" spans="2:37" ht="14.25" customHeight="1">
      <c r="B54" s="872" t="s">
        <v>448</v>
      </c>
      <c r="C54" s="872"/>
      <c r="D54" s="872"/>
      <c r="E54" s="872"/>
      <c r="F54" s="872"/>
      <c r="G54" s="892" t="s">
        <v>449</v>
      </c>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row>
    <row r="55" spans="2:37">
      <c r="B55"/>
      <c r="C55"/>
      <c r="D55"/>
      <c r="E55"/>
      <c r="F55"/>
      <c r="G55"/>
    </row>
    <row r="56" spans="2:37" ht="13.8">
      <c r="B56" s="282" t="s">
        <v>2145</v>
      </c>
      <c r="C56"/>
      <c r="D56"/>
      <c r="E56"/>
      <c r="F56"/>
      <c r="G56"/>
    </row>
    <row r="57" spans="2:37" ht="13.8">
      <c r="B57" s="282" t="s">
        <v>2146</v>
      </c>
      <c r="C57"/>
      <c r="D57"/>
      <c r="E57"/>
      <c r="F57"/>
      <c r="G57"/>
    </row>
    <row r="58" spans="2:37" ht="13.8">
      <c r="B58" s="282" t="s">
        <v>450</v>
      </c>
      <c r="C58"/>
      <c r="D58"/>
      <c r="E58"/>
      <c r="F58"/>
      <c r="G58"/>
    </row>
    <row r="59" spans="2:37" ht="13.8">
      <c r="B59" s="282" t="s">
        <v>471</v>
      </c>
      <c r="C59"/>
      <c r="D59"/>
      <c r="E59"/>
      <c r="F59"/>
      <c r="G59"/>
    </row>
    <row r="60" spans="2:37" ht="13.8">
      <c r="B60" s="282" t="s">
        <v>472</v>
      </c>
      <c r="C60"/>
      <c r="D60"/>
      <c r="E60"/>
      <c r="F60"/>
      <c r="G60"/>
    </row>
    <row r="61" spans="2:37" ht="13.8">
      <c r="B61" s="282" t="s">
        <v>2147</v>
      </c>
      <c r="C61"/>
      <c r="D61"/>
      <c r="E61"/>
      <c r="F61"/>
      <c r="G61"/>
    </row>
    <row r="62" spans="2:37" ht="13.8">
      <c r="B62" s="282" t="s">
        <v>2148</v>
      </c>
      <c r="C62"/>
      <c r="D62"/>
      <c r="E62"/>
      <c r="F62"/>
      <c r="G62"/>
    </row>
    <row r="63" spans="2:37" ht="13.8">
      <c r="B63" s="282" t="s">
        <v>2149</v>
      </c>
      <c r="C63"/>
      <c r="D63"/>
      <c r="E63"/>
      <c r="F63"/>
      <c r="G63"/>
    </row>
    <row r="64" spans="2:37" ht="13.8">
      <c r="B64" s="282" t="s">
        <v>501</v>
      </c>
      <c r="C64"/>
      <c r="D64"/>
      <c r="E64"/>
      <c r="F64"/>
      <c r="G64"/>
    </row>
    <row r="65" spans="2:7" ht="13.8">
      <c r="B65" s="282" t="s">
        <v>2150</v>
      </c>
      <c r="C65"/>
      <c r="D65"/>
      <c r="E65"/>
      <c r="F65"/>
      <c r="G65"/>
    </row>
    <row r="66" spans="2:7" ht="13.8">
      <c r="B66" s="282" t="s">
        <v>452</v>
      </c>
      <c r="C66"/>
      <c r="D66"/>
      <c r="E66"/>
      <c r="F66"/>
      <c r="G66"/>
    </row>
    <row r="67" spans="2:7">
      <c r="C67"/>
      <c r="D67"/>
      <c r="E67"/>
      <c r="F67"/>
      <c r="G67"/>
    </row>
    <row r="68" spans="2:7">
      <c r="C68"/>
      <c r="D68"/>
      <c r="E68"/>
      <c r="F68"/>
      <c r="G68"/>
    </row>
    <row r="69" spans="2:7">
      <c r="C69"/>
      <c r="D69"/>
      <c r="E69"/>
      <c r="F69"/>
      <c r="G69"/>
    </row>
    <row r="70" spans="2:7">
      <c r="C70"/>
      <c r="D70"/>
      <c r="E70"/>
      <c r="F70"/>
      <c r="G70"/>
    </row>
    <row r="71" spans="2:7">
      <c r="C71"/>
      <c r="D71"/>
      <c r="E71"/>
      <c r="F71"/>
      <c r="G71"/>
    </row>
    <row r="72" spans="2:7">
      <c r="C72"/>
      <c r="D72"/>
      <c r="E72"/>
      <c r="F72"/>
      <c r="G72"/>
    </row>
    <row r="73" spans="2:7">
      <c r="C73"/>
      <c r="D73"/>
      <c r="E73"/>
      <c r="F73"/>
      <c r="G73"/>
    </row>
    <row r="74" spans="2:7">
      <c r="C74"/>
      <c r="D74"/>
      <c r="E74"/>
      <c r="F74"/>
      <c r="G74"/>
    </row>
    <row r="75" spans="2:7">
      <c r="C75"/>
      <c r="D75"/>
      <c r="E75"/>
      <c r="F75"/>
      <c r="G75"/>
    </row>
    <row r="76" spans="2:7">
      <c r="C76"/>
      <c r="D76"/>
      <c r="E76"/>
      <c r="F76"/>
      <c r="G76"/>
    </row>
    <row r="77" spans="2:7">
      <c r="C77"/>
      <c r="D77"/>
      <c r="E77"/>
      <c r="F77"/>
      <c r="G77"/>
    </row>
    <row r="78" spans="2:7">
      <c r="C78"/>
      <c r="D78"/>
      <c r="E78"/>
      <c r="F78"/>
      <c r="G78"/>
    </row>
    <row r="79" spans="2:7">
      <c r="C79"/>
      <c r="D79"/>
      <c r="E79"/>
      <c r="F79"/>
      <c r="G79"/>
    </row>
    <row r="80" spans="2: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c r="D122"/>
      <c r="E122"/>
      <c r="F122"/>
      <c r="G122"/>
    </row>
    <row r="123" spans="3:7">
      <c r="C123"/>
      <c r="D123"/>
      <c r="E123"/>
      <c r="F123"/>
      <c r="G123"/>
    </row>
    <row r="124" spans="3:7">
      <c r="C124"/>
      <c r="D124"/>
      <c r="E124"/>
      <c r="F124"/>
      <c r="G124"/>
    </row>
    <row r="125" spans="3:7">
      <c r="C125" s="285"/>
      <c r="D125" s="285"/>
      <c r="E125" s="285"/>
      <c r="F125" s="285"/>
      <c r="G125" s="285"/>
    </row>
    <row r="126" spans="3:7">
      <c r="C126" s="286"/>
    </row>
  </sheetData>
  <sheetProtection selectLockedCells="1" selectUnlockedCells="1"/>
  <mergeCells count="178">
    <mergeCell ref="B54:F54"/>
    <mergeCell ref="G54:AK54"/>
    <mergeCell ref="AE6:AF6"/>
    <mergeCell ref="AH6:AI6"/>
    <mergeCell ref="C25:L25"/>
    <mergeCell ref="M25:AK25"/>
    <mergeCell ref="C26:L26"/>
    <mergeCell ref="M26:AK26"/>
    <mergeCell ref="B25:B38"/>
    <mergeCell ref="AE47:AI47"/>
    <mergeCell ref="AJ47:AK47"/>
    <mergeCell ref="B48:L48"/>
    <mergeCell ref="W48:AK48"/>
    <mergeCell ref="B49:B53"/>
    <mergeCell ref="C49:U49"/>
    <mergeCell ref="V49:AK49"/>
    <mergeCell ref="C50:U53"/>
    <mergeCell ref="V50:AK53"/>
    <mergeCell ref="E47:N47"/>
    <mergeCell ref="O47:P47"/>
    <mergeCell ref="Q47:U47"/>
    <mergeCell ref="W47:X47"/>
    <mergeCell ref="Z47:AA47"/>
    <mergeCell ref="AC47:AD47"/>
    <mergeCell ref="AE45:AI45"/>
    <mergeCell ref="AJ45:AK45"/>
    <mergeCell ref="E46:N46"/>
    <mergeCell ref="O46:P46"/>
    <mergeCell ref="Q46:U46"/>
    <mergeCell ref="W46:X46"/>
    <mergeCell ref="Z46:AA46"/>
    <mergeCell ref="AC46:AD46"/>
    <mergeCell ref="AE46:AI46"/>
    <mergeCell ref="AJ46:AK46"/>
    <mergeCell ref="E45:N45"/>
    <mergeCell ref="O45:P45"/>
    <mergeCell ref="Q45:U45"/>
    <mergeCell ref="W45:X45"/>
    <mergeCell ref="Z45:AA45"/>
    <mergeCell ref="AC45:AD45"/>
    <mergeCell ref="AJ43:AK43"/>
    <mergeCell ref="E44:N44"/>
    <mergeCell ref="O44:P44"/>
    <mergeCell ref="Q44:U44"/>
    <mergeCell ref="W44:X44"/>
    <mergeCell ref="Z44:AA44"/>
    <mergeCell ref="AC44:AD44"/>
    <mergeCell ref="AE44:AI44"/>
    <mergeCell ref="AJ44:AK44"/>
    <mergeCell ref="O43:P43"/>
    <mergeCell ref="Q43:U43"/>
    <mergeCell ref="W43:X43"/>
    <mergeCell ref="Z43:AA43"/>
    <mergeCell ref="AC43:AD43"/>
    <mergeCell ref="AE43:AI43"/>
    <mergeCell ref="AJ41:AK41"/>
    <mergeCell ref="E42:N42"/>
    <mergeCell ref="O42:P42"/>
    <mergeCell ref="Q42:U42"/>
    <mergeCell ref="W42:X42"/>
    <mergeCell ref="Z42:AA42"/>
    <mergeCell ref="AC42:AD42"/>
    <mergeCell ref="AE42:AI42"/>
    <mergeCell ref="AJ42:AK42"/>
    <mergeCell ref="AJ39:AK39"/>
    <mergeCell ref="Q40:U40"/>
    <mergeCell ref="V40:AD40"/>
    <mergeCell ref="AE40:AI40"/>
    <mergeCell ref="AJ40:AK40"/>
    <mergeCell ref="C41:C47"/>
    <mergeCell ref="E41:N41"/>
    <mergeCell ref="O41:P41"/>
    <mergeCell ref="Q41:U41"/>
    <mergeCell ref="W41:X41"/>
    <mergeCell ref="B39:B47"/>
    <mergeCell ref="C39:N40"/>
    <mergeCell ref="O39:P40"/>
    <mergeCell ref="Q39:U39"/>
    <mergeCell ref="V39:AD39"/>
    <mergeCell ref="AE39:AI39"/>
    <mergeCell ref="Z41:AA41"/>
    <mergeCell ref="AC41:AD41"/>
    <mergeCell ref="AE41:AI41"/>
    <mergeCell ref="E43:N43"/>
    <mergeCell ref="C36:L38"/>
    <mergeCell ref="M36:P36"/>
    <mergeCell ref="Q36:S36"/>
    <mergeCell ref="U36:W36"/>
    <mergeCell ref="Y36:AK36"/>
    <mergeCell ref="M37:P37"/>
    <mergeCell ref="R37:U37"/>
    <mergeCell ref="V37:W37"/>
    <mergeCell ref="X37:AK37"/>
    <mergeCell ref="M38:AK38"/>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M29:AK29"/>
    <mergeCell ref="C30:L30"/>
    <mergeCell ref="M30:Q30"/>
    <mergeCell ref="R30:AA30"/>
    <mergeCell ref="AB30:AF30"/>
    <mergeCell ref="AG30:AK30"/>
    <mergeCell ref="C27:L29"/>
    <mergeCell ref="M27:P27"/>
    <mergeCell ref="Q27:S27"/>
    <mergeCell ref="U27:W27"/>
    <mergeCell ref="Y27:AK27"/>
    <mergeCell ref="M28:P28"/>
    <mergeCell ref="R28:U28"/>
    <mergeCell ref="V28:W28"/>
    <mergeCell ref="X28:AK28"/>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N13:O13"/>
    <mergeCell ref="AB13:AI13"/>
    <mergeCell ref="AJ13:AK13"/>
    <mergeCell ref="B14:B24"/>
    <mergeCell ref="C14:L14"/>
    <mergeCell ref="M14:AK14"/>
    <mergeCell ref="C15:L15"/>
    <mergeCell ref="M15:AK15"/>
    <mergeCell ref="C16:L18"/>
    <mergeCell ref="M16:P16"/>
    <mergeCell ref="V8:X8"/>
    <mergeCell ref="Y8:AK8"/>
    <mergeCell ref="Y9:AK9"/>
    <mergeCell ref="V10:X10"/>
    <mergeCell ref="Y10:AK10"/>
    <mergeCell ref="Y11:AK11"/>
    <mergeCell ref="AB3:AF3"/>
    <mergeCell ref="AG3:AK3"/>
    <mergeCell ref="B5:AK5"/>
    <mergeCell ref="B7:J7"/>
  </mergeCells>
  <phoneticPr fontId="42"/>
  <dataValidations count="2">
    <dataValidation type="list" allowBlank="1" showErrorMessage="1" sqref="O41:P47">
      <formula1>"○"</formula1>
      <formula2>0</formula2>
    </dataValidation>
    <dataValidation type="list" allowBlank="1" showErrorMessage="1" sqref="V41:V47 Y41:Y47 AB41:AB47">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77"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election activeCell="H50" sqref="H50"/>
    </sheetView>
  </sheetViews>
  <sheetFormatPr defaultColWidth="4" defaultRowHeight="16.2"/>
  <cols>
    <col min="1" max="1" width="1.44140625" style="300" customWidth="1"/>
    <col min="2" max="29" width="4" style="300"/>
    <col min="30" max="30" width="1.44140625" style="300" customWidth="1"/>
    <col min="31" max="16384" width="4" style="300"/>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7.399999999999999">
      <c r="A2"/>
      <c r="B2" s="301" t="s">
        <v>506</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7.399999999999999">
      <c r="A4"/>
      <c r="B4"/>
      <c r="C4"/>
      <c r="D4"/>
      <c r="E4"/>
      <c r="F4"/>
      <c r="G4"/>
      <c r="H4"/>
      <c r="I4"/>
      <c r="J4"/>
      <c r="K4"/>
      <c r="L4"/>
      <c r="M4"/>
      <c r="N4"/>
      <c r="O4"/>
      <c r="P4"/>
      <c r="Q4"/>
      <c r="R4"/>
      <c r="S4" s="302"/>
      <c r="T4" s="303" t="s">
        <v>397</v>
      </c>
      <c r="U4" s="954"/>
      <c r="V4" s="954"/>
      <c r="W4" s="304" t="s">
        <v>398</v>
      </c>
      <c r="X4" s="954"/>
      <c r="Y4" s="954"/>
      <c r="Z4" s="304" t="s">
        <v>399</v>
      </c>
      <c r="AA4" s="954"/>
      <c r="AB4" s="954"/>
      <c r="AC4" s="304" t="s">
        <v>400</v>
      </c>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7.399999999999999">
      <c r="A5"/>
      <c r="B5" s="954"/>
      <c r="C5" s="954"/>
      <c r="D5" s="954"/>
      <c r="E5" s="954"/>
      <c r="F5" s="954"/>
      <c r="G5" s="954"/>
      <c r="H5" s="955" t="s">
        <v>401</v>
      </c>
      <c r="I5" s="955"/>
      <c r="J5" s="955"/>
      <c r="K5" s="304" t="s">
        <v>402</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7.399999999999999">
      <c r="A7"/>
      <c r="B7"/>
      <c r="C7"/>
      <c r="D7"/>
      <c r="E7"/>
      <c r="F7"/>
      <c r="G7"/>
      <c r="H7"/>
      <c r="I7"/>
      <c r="J7"/>
      <c r="K7"/>
      <c r="L7"/>
      <c r="M7"/>
      <c r="N7"/>
      <c r="O7"/>
      <c r="P7" s="303" t="s">
        <v>507</v>
      </c>
      <c r="Q7" s="956"/>
      <c r="R7" s="956"/>
      <c r="S7" s="956"/>
      <c r="T7" s="956"/>
      <c r="U7" s="956"/>
      <c r="V7" s="956"/>
      <c r="W7" s="956"/>
      <c r="X7" s="956"/>
      <c r="Y7" s="956"/>
      <c r="Z7" s="956"/>
      <c r="AA7" s="956"/>
      <c r="AB7" s="956"/>
      <c r="AC7" s="956"/>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10" spans="1:256" ht="16.5" customHeight="1">
      <c r="A10"/>
      <c r="B10" s="957" t="s">
        <v>508</v>
      </c>
      <c r="C10" s="957"/>
      <c r="D10" s="957"/>
      <c r="E10" s="957"/>
      <c r="F10" s="957"/>
      <c r="G10" s="957"/>
      <c r="H10" s="957"/>
      <c r="I10" s="957"/>
      <c r="J10" s="957"/>
      <c r="K10" s="957"/>
      <c r="L10" s="957"/>
      <c r="M10" s="957"/>
      <c r="N10" s="957"/>
      <c r="O10" s="957"/>
      <c r="P10" s="957"/>
      <c r="Q10" s="957"/>
      <c r="R10" s="957"/>
      <c r="S10" s="957"/>
      <c r="T10" s="957"/>
      <c r="U10" s="957"/>
      <c r="V10" s="957"/>
      <c r="W10" s="957"/>
      <c r="X10" s="957"/>
      <c r="Y10" s="957"/>
      <c r="Z10" s="957"/>
      <c r="AA10" s="957"/>
      <c r="AB10" s="957"/>
      <c r="AC10" s="957"/>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957"/>
      <c r="C11" s="957"/>
      <c r="D11" s="957"/>
      <c r="E11" s="957"/>
      <c r="F11" s="957"/>
      <c r="G11" s="957"/>
      <c r="H11" s="957"/>
      <c r="I11" s="957"/>
      <c r="J11" s="957"/>
      <c r="K11" s="957"/>
      <c r="L11" s="957"/>
      <c r="M11" s="957"/>
      <c r="N11" s="957"/>
      <c r="O11" s="957"/>
      <c r="P11" s="957"/>
      <c r="Q11" s="957"/>
      <c r="R11" s="957"/>
      <c r="S11" s="957"/>
      <c r="T11" s="957"/>
      <c r="U11" s="957"/>
      <c r="V11" s="957"/>
      <c r="W11" s="957"/>
      <c r="X11" s="957"/>
      <c r="Y11" s="957"/>
      <c r="Z11" s="957"/>
      <c r="AA11" s="957"/>
      <c r="AB11" s="957"/>
      <c r="AC11" s="957"/>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s="957"/>
      <c r="C12" s="957"/>
      <c r="D12" s="957"/>
      <c r="E12" s="957"/>
      <c r="F12" s="957"/>
      <c r="G12" s="957"/>
      <c r="H12" s="957"/>
      <c r="I12" s="957"/>
      <c r="J12" s="957"/>
      <c r="K12" s="957"/>
      <c r="L12" s="957"/>
      <c r="M12" s="957"/>
      <c r="N12" s="957"/>
      <c r="O12" s="957"/>
      <c r="P12" s="957"/>
      <c r="Q12" s="957"/>
      <c r="R12" s="957"/>
      <c r="S12" s="957"/>
      <c r="T12" s="957"/>
      <c r="U12" s="957"/>
      <c r="V12" s="957"/>
      <c r="W12" s="957"/>
      <c r="X12" s="957"/>
      <c r="Y12" s="957"/>
      <c r="Z12" s="957"/>
      <c r="AA12" s="957"/>
      <c r="AB12" s="957"/>
      <c r="AC12" s="957"/>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5" spans="1:256" ht="17.399999999999999">
      <c r="A15"/>
      <c r="B15" s="301" t="s">
        <v>509</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7" spans="1:256" ht="17.399999999999999">
      <c r="A17"/>
      <c r="B17" s="958" t="s">
        <v>510</v>
      </c>
      <c r="C17" s="958"/>
      <c r="D17" s="958"/>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9" spans="1:256" ht="17.399999999999999">
      <c r="A19" s="301" t="s">
        <v>511</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1" spans="1:256" s="305" customFormat="1" ht="54.75" customHeight="1">
      <c r="B21" s="959" t="s">
        <v>512</v>
      </c>
      <c r="C21" s="959"/>
      <c r="D21" s="959"/>
      <c r="E21" s="959"/>
      <c r="F21" s="959"/>
      <c r="G21" s="959"/>
      <c r="H21" s="959"/>
      <c r="I21" s="959"/>
      <c r="J21" s="959"/>
      <c r="K21" s="959" t="s">
        <v>513</v>
      </c>
      <c r="L21" s="959"/>
      <c r="M21" s="959"/>
      <c r="N21" s="959"/>
      <c r="O21" s="959"/>
      <c r="P21" s="959"/>
      <c r="Q21" s="959"/>
      <c r="R21" s="959"/>
      <c r="S21" s="959"/>
      <c r="T21" s="959"/>
      <c r="U21" s="959"/>
      <c r="V21" s="959"/>
      <c r="W21" s="960" t="s">
        <v>514</v>
      </c>
      <c r="X21" s="960"/>
      <c r="Y21" s="960"/>
      <c r="Z21" s="960"/>
      <c r="AA21" s="960"/>
      <c r="AB21" s="960"/>
      <c r="AC21" s="960"/>
    </row>
    <row r="22" spans="1:256" ht="33" customHeight="1">
      <c r="A22" s="305"/>
      <c r="B22" s="961" t="s">
        <v>515</v>
      </c>
      <c r="C22" s="961"/>
      <c r="D22" s="961"/>
      <c r="E22" s="961"/>
      <c r="F22" s="961"/>
      <c r="G22" s="961"/>
      <c r="H22" s="961"/>
      <c r="I22" s="961"/>
      <c r="J22" s="961"/>
      <c r="K22" s="962" t="s">
        <v>516</v>
      </c>
      <c r="L22" s="962"/>
      <c r="M22" s="962"/>
      <c r="N22" s="962"/>
      <c r="O22" s="962"/>
      <c r="P22" s="962"/>
      <c r="Q22" s="962"/>
      <c r="R22" s="962"/>
      <c r="S22" s="962"/>
      <c r="T22" s="962"/>
      <c r="U22" s="962"/>
      <c r="V22" s="962"/>
      <c r="W22" s="963"/>
      <c r="X22" s="963"/>
      <c r="Y22" s="963"/>
      <c r="Z22" s="963"/>
      <c r="AA22" s="963"/>
      <c r="AB22" s="963"/>
      <c r="AC22" s="307" t="s">
        <v>517</v>
      </c>
    </row>
    <row r="23" spans="1:256" ht="34.5" customHeight="1">
      <c r="A23" s="305"/>
      <c r="B23" s="961"/>
      <c r="C23" s="961"/>
      <c r="D23" s="961"/>
      <c r="E23" s="961"/>
      <c r="F23" s="961"/>
      <c r="G23" s="961"/>
      <c r="H23" s="961"/>
      <c r="I23" s="961"/>
      <c r="J23" s="961"/>
      <c r="K23" s="961" t="s">
        <v>518</v>
      </c>
      <c r="L23" s="961"/>
      <c r="M23" s="961"/>
      <c r="N23" s="961"/>
      <c r="O23" s="961"/>
      <c r="P23" s="961"/>
      <c r="Q23" s="961"/>
      <c r="R23" s="961"/>
      <c r="S23" s="961"/>
      <c r="T23" s="961"/>
      <c r="U23" s="961"/>
      <c r="V23" s="961"/>
      <c r="W23" s="963"/>
      <c r="X23" s="963"/>
      <c r="Y23" s="963"/>
      <c r="Z23" s="963"/>
      <c r="AA23" s="963"/>
      <c r="AB23" s="963"/>
      <c r="AC23" s="307" t="s">
        <v>517</v>
      </c>
    </row>
    <row r="24" spans="1:256" ht="34.5" customHeight="1">
      <c r="A24" s="305"/>
      <c r="B24" s="961"/>
      <c r="C24" s="961"/>
      <c r="D24" s="961"/>
      <c r="E24" s="961"/>
      <c r="F24" s="961"/>
      <c r="G24" s="961"/>
      <c r="H24" s="961"/>
      <c r="I24" s="961"/>
      <c r="J24" s="961"/>
      <c r="K24" s="961" t="s">
        <v>519</v>
      </c>
      <c r="L24" s="961"/>
      <c r="M24" s="961"/>
      <c r="N24" s="961"/>
      <c r="O24" s="961"/>
      <c r="P24" s="961"/>
      <c r="Q24" s="961"/>
      <c r="R24" s="961"/>
      <c r="S24" s="961"/>
      <c r="T24" s="961"/>
      <c r="U24" s="961"/>
      <c r="V24" s="961"/>
      <c r="W24" s="963"/>
      <c r="X24" s="963"/>
      <c r="Y24" s="963"/>
      <c r="Z24" s="963"/>
      <c r="AA24" s="963"/>
      <c r="AB24" s="963"/>
      <c r="AC24" s="307" t="s">
        <v>517</v>
      </c>
    </row>
    <row r="25" spans="1:256" ht="34.5" customHeight="1">
      <c r="A25" s="305"/>
      <c r="B25" s="961"/>
      <c r="C25" s="961"/>
      <c r="D25" s="961"/>
      <c r="E25" s="961"/>
      <c r="F25" s="961"/>
      <c r="G25" s="961"/>
      <c r="H25" s="961"/>
      <c r="I25" s="961"/>
      <c r="J25" s="961"/>
      <c r="K25" s="961" t="s">
        <v>520</v>
      </c>
      <c r="L25" s="961"/>
      <c r="M25" s="961"/>
      <c r="N25" s="961"/>
      <c r="O25" s="961"/>
      <c r="P25" s="961"/>
      <c r="Q25" s="961"/>
      <c r="R25" s="961"/>
      <c r="S25" s="961"/>
      <c r="T25" s="961"/>
      <c r="U25" s="961"/>
      <c r="V25" s="961"/>
      <c r="W25" s="963"/>
      <c r="X25" s="963"/>
      <c r="Y25" s="963"/>
      <c r="Z25" s="963"/>
      <c r="AA25" s="963"/>
      <c r="AB25" s="963"/>
      <c r="AC25" s="307" t="s">
        <v>517</v>
      </c>
    </row>
    <row r="26" spans="1:256" ht="34.5" customHeight="1">
      <c r="A26" s="305"/>
      <c r="B26" s="961"/>
      <c r="C26" s="961"/>
      <c r="D26" s="961"/>
      <c r="E26" s="961"/>
      <c r="F26" s="961"/>
      <c r="G26" s="961"/>
      <c r="H26" s="961"/>
      <c r="I26" s="961"/>
      <c r="J26" s="961"/>
      <c r="K26" s="961" t="s">
        <v>521</v>
      </c>
      <c r="L26" s="961"/>
      <c r="M26" s="961"/>
      <c r="N26" s="961"/>
      <c r="O26" s="961"/>
      <c r="P26" s="961"/>
      <c r="Q26" s="961"/>
      <c r="R26" s="961"/>
      <c r="S26" s="961"/>
      <c r="T26" s="961"/>
      <c r="U26" s="961"/>
      <c r="V26" s="961"/>
      <c r="W26" s="963"/>
      <c r="X26" s="963"/>
      <c r="Y26" s="963"/>
      <c r="Z26" s="963"/>
      <c r="AA26" s="963"/>
      <c r="AB26" s="963"/>
      <c r="AC26" s="307" t="s">
        <v>517</v>
      </c>
    </row>
    <row r="27" spans="1:256" ht="34.5" customHeight="1">
      <c r="A27" s="305"/>
      <c r="B27" s="964" t="s">
        <v>522</v>
      </c>
      <c r="C27" s="964"/>
      <c r="D27" s="964"/>
      <c r="E27" s="964"/>
      <c r="F27" s="964"/>
      <c r="G27" s="964"/>
      <c r="H27" s="964"/>
      <c r="I27" s="964"/>
      <c r="J27" s="964"/>
      <c r="K27" s="961" t="s">
        <v>523</v>
      </c>
      <c r="L27" s="961"/>
      <c r="M27" s="961"/>
      <c r="N27" s="961"/>
      <c r="O27" s="961"/>
      <c r="P27" s="961"/>
      <c r="Q27" s="961"/>
      <c r="R27" s="961"/>
      <c r="S27" s="961"/>
      <c r="T27" s="961"/>
      <c r="U27" s="961"/>
      <c r="V27" s="961"/>
      <c r="W27" s="963"/>
      <c r="X27" s="963"/>
      <c r="Y27" s="963"/>
      <c r="Z27" s="963"/>
      <c r="AA27" s="963"/>
      <c r="AB27" s="963"/>
      <c r="AC27" s="307" t="s">
        <v>517</v>
      </c>
    </row>
    <row r="28" spans="1:256" ht="34.5" customHeight="1">
      <c r="A28" s="305"/>
      <c r="B28" s="964"/>
      <c r="C28" s="964"/>
      <c r="D28" s="964"/>
      <c r="E28" s="964"/>
      <c r="F28" s="964"/>
      <c r="G28" s="964"/>
      <c r="H28" s="964"/>
      <c r="I28" s="964"/>
      <c r="J28" s="964"/>
      <c r="K28" s="961" t="s">
        <v>524</v>
      </c>
      <c r="L28" s="961"/>
      <c r="M28" s="961"/>
      <c r="N28" s="961"/>
      <c r="O28" s="961"/>
      <c r="P28" s="961"/>
      <c r="Q28" s="961"/>
      <c r="R28" s="961"/>
      <c r="S28" s="961"/>
      <c r="T28" s="961"/>
      <c r="U28" s="961"/>
      <c r="V28" s="961"/>
      <c r="W28" s="963"/>
      <c r="X28" s="963"/>
      <c r="Y28" s="963"/>
      <c r="Z28" s="963"/>
      <c r="AA28" s="963"/>
      <c r="AB28" s="963"/>
      <c r="AC28" s="307" t="s">
        <v>517</v>
      </c>
    </row>
    <row r="29" spans="1:256" ht="34.5" customHeight="1">
      <c r="A29" s="305"/>
      <c r="B29" s="964"/>
      <c r="C29" s="964"/>
      <c r="D29" s="964"/>
      <c r="E29" s="964"/>
      <c r="F29" s="964"/>
      <c r="G29" s="964"/>
      <c r="H29" s="964"/>
      <c r="I29" s="964"/>
      <c r="J29" s="964"/>
      <c r="K29" s="961" t="s">
        <v>525</v>
      </c>
      <c r="L29" s="961"/>
      <c r="M29" s="961"/>
      <c r="N29" s="961"/>
      <c r="O29" s="961"/>
      <c r="P29" s="961"/>
      <c r="Q29" s="961"/>
      <c r="R29" s="961"/>
      <c r="S29" s="961"/>
      <c r="T29" s="961"/>
      <c r="U29" s="961"/>
      <c r="V29" s="961"/>
      <c r="W29" s="963"/>
      <c r="X29" s="963"/>
      <c r="Y29" s="963"/>
      <c r="Z29" s="963"/>
      <c r="AA29" s="963"/>
      <c r="AB29" s="963"/>
      <c r="AC29" s="307" t="s">
        <v>517</v>
      </c>
    </row>
    <row r="30" spans="1:256" ht="34.5" customHeight="1">
      <c r="A30" s="305"/>
      <c r="B30" s="961" t="s">
        <v>526</v>
      </c>
      <c r="C30" s="961"/>
      <c r="D30" s="961"/>
      <c r="E30" s="961"/>
      <c r="F30" s="961"/>
      <c r="G30" s="961"/>
      <c r="H30" s="961"/>
      <c r="I30" s="961"/>
      <c r="J30" s="961"/>
      <c r="K30" s="963"/>
      <c r="L30" s="963"/>
      <c r="M30" s="963"/>
      <c r="N30" s="963"/>
      <c r="O30" s="963"/>
      <c r="P30" s="963"/>
      <c r="Q30" s="963"/>
      <c r="R30" s="963"/>
      <c r="S30" s="963"/>
      <c r="T30" s="963"/>
      <c r="U30" s="963"/>
      <c r="V30" s="963"/>
      <c r="W30" s="963"/>
      <c r="X30" s="963"/>
      <c r="Y30" s="963"/>
      <c r="Z30" s="963"/>
      <c r="AA30" s="963"/>
      <c r="AB30" s="963"/>
      <c r="AC30" s="307" t="s">
        <v>517</v>
      </c>
    </row>
    <row r="31" spans="1:256" ht="34.5" customHeight="1">
      <c r="A31" s="305"/>
      <c r="B31" s="961" t="s">
        <v>527</v>
      </c>
      <c r="C31" s="961"/>
      <c r="D31" s="961"/>
      <c r="E31" s="961"/>
      <c r="F31" s="961"/>
      <c r="G31" s="961"/>
      <c r="H31" s="961"/>
      <c r="I31" s="961"/>
      <c r="J31" s="961"/>
      <c r="K31" s="963"/>
      <c r="L31" s="963"/>
      <c r="M31" s="963"/>
      <c r="N31" s="963"/>
      <c r="O31" s="963"/>
      <c r="P31" s="963"/>
      <c r="Q31" s="963"/>
      <c r="R31" s="963"/>
      <c r="S31" s="963"/>
      <c r="T31" s="963"/>
      <c r="U31" s="963"/>
      <c r="V31" s="963"/>
      <c r="W31" s="963"/>
      <c r="X31" s="963"/>
      <c r="Y31" s="963"/>
      <c r="Z31" s="963"/>
      <c r="AA31" s="963"/>
      <c r="AB31" s="963"/>
      <c r="AC31" s="307" t="s">
        <v>517</v>
      </c>
    </row>
    <row r="32" spans="1:256">
      <c r="A32"/>
      <c r="J32"/>
      <c r="K32"/>
      <c r="L32"/>
      <c r="M32"/>
      <c r="N32"/>
      <c r="O32"/>
      <c r="P32"/>
      <c r="Q32"/>
      <c r="R32"/>
      <c r="S32"/>
      <c r="T32"/>
    </row>
    <row r="33" spans="1:20" ht="17.399999999999999">
      <c r="A33" s="301" t="s">
        <v>528</v>
      </c>
      <c r="J33" s="965"/>
      <c r="K33" s="965"/>
      <c r="L33" s="965"/>
      <c r="M33" s="965"/>
      <c r="N33" s="301" t="s">
        <v>398</v>
      </c>
      <c r="O33" s="965"/>
      <c r="P33" s="965"/>
      <c r="Q33" s="301" t="s">
        <v>399</v>
      </c>
      <c r="R33" s="965"/>
      <c r="S33" s="965"/>
      <c r="T33" s="301" t="s">
        <v>400</v>
      </c>
    </row>
  </sheetData>
  <sheetProtection selectLockedCells="1" selectUnlockedCells="1"/>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K24:V24"/>
    <mergeCell ref="W24:AB24"/>
    <mergeCell ref="K25:V25"/>
    <mergeCell ref="W25:AB25"/>
    <mergeCell ref="K26:V26"/>
    <mergeCell ref="W26:AB26"/>
    <mergeCell ref="B10:AC12"/>
    <mergeCell ref="B17:AC17"/>
    <mergeCell ref="B21:J21"/>
    <mergeCell ref="K21:V21"/>
    <mergeCell ref="W21:AC21"/>
    <mergeCell ref="B22:J26"/>
    <mergeCell ref="K22:V22"/>
    <mergeCell ref="W22:AB22"/>
    <mergeCell ref="K23:V23"/>
    <mergeCell ref="W23:AB23"/>
    <mergeCell ref="U4:V4"/>
    <mergeCell ref="X4:Y4"/>
    <mergeCell ref="AA4:AB4"/>
    <mergeCell ref="B5:G5"/>
    <mergeCell ref="H5:J5"/>
    <mergeCell ref="Q7:AC7"/>
  </mergeCells>
  <phoneticPr fontId="42"/>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4" defaultRowHeight="16.2"/>
  <cols>
    <col min="1" max="1" width="1.44140625" style="300" customWidth="1"/>
    <col min="2" max="12" width="3.21875" style="300" customWidth="1"/>
    <col min="13" max="13" width="13.109375" style="300" customWidth="1"/>
    <col min="14" max="14" width="4.109375" style="300" customWidth="1"/>
    <col min="15" max="32" width="3.21875" style="300" customWidth="1"/>
    <col min="33" max="33" width="1.44140625" style="300" customWidth="1"/>
    <col min="34" max="36" width="3.21875" style="300" customWidth="1"/>
    <col min="37" max="16384" width="4" style="300"/>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7.399999999999999">
      <c r="A2"/>
      <c r="B2" s="301" t="s">
        <v>529</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7.399999999999999">
      <c r="A4"/>
      <c r="B4"/>
      <c r="C4"/>
      <c r="D4"/>
      <c r="E4"/>
      <c r="F4"/>
      <c r="G4"/>
      <c r="H4"/>
      <c r="I4"/>
      <c r="J4"/>
      <c r="K4"/>
      <c r="L4"/>
      <c r="M4"/>
      <c r="N4"/>
      <c r="O4"/>
      <c r="P4"/>
      <c r="Q4"/>
      <c r="R4"/>
      <c r="S4"/>
      <c r="T4"/>
      <c r="U4"/>
      <c r="V4"/>
      <c r="W4" s="303" t="s">
        <v>397</v>
      </c>
      <c r="X4" s="954"/>
      <c r="Y4" s="954"/>
      <c r="Z4" s="304" t="s">
        <v>398</v>
      </c>
      <c r="AA4" s="954"/>
      <c r="AB4" s="954"/>
      <c r="AC4" s="304" t="s">
        <v>399</v>
      </c>
      <c r="AD4" s="954"/>
      <c r="AE4" s="954"/>
      <c r="AF4" s="304" t="s">
        <v>400</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7.399999999999999">
      <c r="A5"/>
      <c r="B5" s="954"/>
      <c r="C5" s="954"/>
      <c r="D5" s="954"/>
      <c r="E5" s="954"/>
      <c r="F5" s="954"/>
      <c r="G5" s="954"/>
      <c r="H5" s="955" t="s">
        <v>401</v>
      </c>
      <c r="I5" s="955"/>
      <c r="J5" s="955"/>
      <c r="K5" s="304" t="s">
        <v>402</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7.399999999999999">
      <c r="A7"/>
      <c r="B7"/>
      <c r="C7"/>
      <c r="D7"/>
      <c r="E7"/>
      <c r="F7"/>
      <c r="G7"/>
      <c r="H7"/>
      <c r="I7"/>
      <c r="J7"/>
      <c r="K7"/>
      <c r="L7"/>
      <c r="M7"/>
      <c r="N7"/>
      <c r="O7"/>
      <c r="P7"/>
      <c r="Q7"/>
      <c r="R7"/>
      <c r="S7" s="303" t="s">
        <v>530</v>
      </c>
      <c r="T7" s="956"/>
      <c r="U7" s="956"/>
      <c r="V7" s="956"/>
      <c r="W7" s="956"/>
      <c r="X7" s="956"/>
      <c r="Y7" s="956"/>
      <c r="Z7" s="956"/>
      <c r="AA7" s="956"/>
      <c r="AB7" s="956"/>
      <c r="AC7" s="956"/>
      <c r="AD7" s="956"/>
      <c r="AE7" s="956"/>
      <c r="AF7" s="956"/>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7.399999999999999">
      <c r="A8"/>
      <c r="B8"/>
      <c r="C8"/>
      <c r="D8"/>
      <c r="E8"/>
      <c r="F8"/>
      <c r="G8"/>
      <c r="H8"/>
      <c r="I8"/>
      <c r="J8"/>
      <c r="K8"/>
      <c r="L8"/>
      <c r="M8"/>
      <c r="N8"/>
      <c r="O8"/>
      <c r="P8"/>
      <c r="Q8"/>
      <c r="R8"/>
      <c r="S8" s="303"/>
      <c r="T8" s="302"/>
      <c r="U8" s="302"/>
      <c r="V8" s="302"/>
      <c r="W8" s="302"/>
      <c r="X8" s="302"/>
      <c r="Y8" s="302"/>
      <c r="Z8" s="302"/>
      <c r="AA8" s="302"/>
      <c r="AB8" s="302"/>
      <c r="AC8" s="302"/>
      <c r="AD8" s="302"/>
      <c r="AE8" s="302"/>
      <c r="AF8" s="302"/>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7.399999999999999">
      <c r="A9"/>
      <c r="B9" s="966" t="s">
        <v>531</v>
      </c>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308"/>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7.399999999999999">
      <c r="A11" s="301" t="s">
        <v>532</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3" spans="1:256" ht="36" customHeight="1">
      <c r="A13"/>
      <c r="B13"/>
      <c r="C13"/>
      <c r="D13"/>
      <c r="E13"/>
      <c r="F13"/>
      <c r="G13"/>
      <c r="H13"/>
      <c r="I13"/>
      <c r="J13"/>
      <c r="K13"/>
      <c r="L13"/>
      <c r="M13"/>
      <c r="N13"/>
      <c r="O13"/>
      <c r="P13"/>
      <c r="Q13"/>
      <c r="R13" s="959" t="s">
        <v>533</v>
      </c>
      <c r="S13" s="959"/>
      <c r="T13" s="959"/>
      <c r="U13" s="959"/>
      <c r="V13" s="959"/>
      <c r="W13" s="309"/>
      <c r="X13" s="310"/>
      <c r="Y13" s="310"/>
      <c r="Z13" s="310"/>
      <c r="AA13" s="310"/>
      <c r="AB13" s="310"/>
      <c r="AC13" s="310"/>
      <c r="AD13" s="310"/>
      <c r="AE13" s="310"/>
      <c r="AF13" s="311"/>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05" customFormat="1" ht="34.5" customHeight="1">
      <c r="B15" s="959" t="s">
        <v>513</v>
      </c>
      <c r="C15" s="959"/>
      <c r="D15" s="959"/>
      <c r="E15" s="959"/>
      <c r="F15" s="959"/>
      <c r="G15" s="959"/>
      <c r="H15" s="959"/>
      <c r="I15" s="959"/>
      <c r="J15" s="959"/>
      <c r="K15" s="959"/>
      <c r="L15" s="959"/>
      <c r="M15" s="967" t="s">
        <v>534</v>
      </c>
      <c r="N15" s="967"/>
      <c r="O15" s="959" t="s">
        <v>535</v>
      </c>
      <c r="P15" s="959"/>
      <c r="Q15" s="959"/>
      <c r="R15" s="959"/>
      <c r="S15" s="959"/>
      <c r="T15" s="959"/>
      <c r="U15" s="959"/>
      <c r="V15" s="959"/>
      <c r="W15" s="959"/>
      <c r="X15" s="959"/>
      <c r="Y15" s="959"/>
      <c r="Z15" s="959"/>
      <c r="AA15" s="959"/>
      <c r="AB15" s="959"/>
      <c r="AC15" s="959"/>
      <c r="AD15" s="959"/>
      <c r="AE15" s="959"/>
      <c r="AF15" s="959"/>
    </row>
    <row r="16" spans="1:256" ht="17.399999999999999">
      <c r="A16" s="305"/>
      <c r="B16" s="968" t="s">
        <v>34</v>
      </c>
      <c r="C16" s="968"/>
      <c r="D16" s="968"/>
      <c r="E16" s="968"/>
      <c r="F16" s="968"/>
      <c r="G16" s="968"/>
      <c r="H16" s="968"/>
      <c r="I16" s="968"/>
      <c r="J16" s="968"/>
      <c r="K16" s="968"/>
      <c r="L16" s="968"/>
      <c r="M16" s="312" t="s">
        <v>536</v>
      </c>
      <c r="N16" s="313" t="s">
        <v>517</v>
      </c>
      <c r="O16" s="969" t="s">
        <v>537</v>
      </c>
      <c r="P16" s="969"/>
      <c r="Q16" s="969"/>
      <c r="R16" s="969"/>
      <c r="S16" s="969"/>
      <c r="T16" s="969"/>
      <c r="U16" s="969"/>
      <c r="V16" s="969"/>
      <c r="W16" s="969"/>
      <c r="X16" s="969"/>
      <c r="Y16" s="969"/>
      <c r="Z16" s="969"/>
      <c r="AA16" s="969"/>
      <c r="AB16" s="969"/>
      <c r="AC16" s="969"/>
      <c r="AD16" s="969"/>
      <c r="AE16" s="969"/>
      <c r="AF16" s="969"/>
    </row>
    <row r="17" spans="1:32" ht="17.399999999999999">
      <c r="A17" s="305"/>
      <c r="B17" s="968"/>
      <c r="C17" s="968"/>
      <c r="D17" s="968"/>
      <c r="E17" s="968"/>
      <c r="F17" s="968"/>
      <c r="G17" s="968"/>
      <c r="H17" s="968"/>
      <c r="I17" s="968"/>
      <c r="J17" s="968"/>
      <c r="K17" s="968"/>
      <c r="L17" s="968"/>
      <c r="M17" s="306"/>
      <c r="N17" s="307" t="s">
        <v>517</v>
      </c>
      <c r="O17" s="970"/>
      <c r="P17" s="970"/>
      <c r="Q17" s="970"/>
      <c r="R17" s="970"/>
      <c r="S17" s="970"/>
      <c r="T17" s="970"/>
      <c r="U17" s="970"/>
      <c r="V17" s="970"/>
      <c r="W17" s="970"/>
      <c r="X17" s="970"/>
      <c r="Y17" s="970"/>
      <c r="Z17" s="970"/>
      <c r="AA17" s="970"/>
      <c r="AB17" s="970"/>
      <c r="AC17" s="970"/>
      <c r="AD17" s="970"/>
      <c r="AE17" s="970"/>
      <c r="AF17" s="970"/>
    </row>
    <row r="18" spans="1:32" ht="17.399999999999999">
      <c r="A18" s="305"/>
      <c r="B18" s="968"/>
      <c r="C18" s="968"/>
      <c r="D18" s="968"/>
      <c r="E18" s="968"/>
      <c r="F18" s="968"/>
      <c r="G18" s="968"/>
      <c r="H18" s="968"/>
      <c r="I18" s="968"/>
      <c r="J18" s="968"/>
      <c r="K18" s="968"/>
      <c r="L18" s="968"/>
      <c r="M18" s="306"/>
      <c r="N18" s="307" t="s">
        <v>517</v>
      </c>
      <c r="O18" s="970"/>
      <c r="P18" s="970"/>
      <c r="Q18" s="970"/>
      <c r="R18" s="970"/>
      <c r="S18" s="970"/>
      <c r="T18" s="970"/>
      <c r="U18" s="970"/>
      <c r="V18" s="970"/>
      <c r="W18" s="970"/>
      <c r="X18" s="970"/>
      <c r="Y18" s="970"/>
      <c r="Z18" s="970"/>
      <c r="AA18" s="970"/>
      <c r="AB18" s="970"/>
      <c r="AC18" s="970"/>
      <c r="AD18" s="970"/>
      <c r="AE18" s="970"/>
      <c r="AF18" s="970"/>
    </row>
    <row r="19" spans="1:32" ht="17.399999999999999">
      <c r="A19" s="305"/>
      <c r="B19" s="968" t="s">
        <v>49</v>
      </c>
      <c r="C19" s="968"/>
      <c r="D19" s="968"/>
      <c r="E19" s="968"/>
      <c r="F19" s="968"/>
      <c r="G19" s="968"/>
      <c r="H19" s="968"/>
      <c r="I19" s="968"/>
      <c r="J19" s="968"/>
      <c r="K19" s="968"/>
      <c r="L19" s="968"/>
      <c r="M19" s="306"/>
      <c r="N19" s="314" t="s">
        <v>517</v>
      </c>
      <c r="O19" s="970"/>
      <c r="P19" s="970"/>
      <c r="Q19" s="970"/>
      <c r="R19" s="970"/>
      <c r="S19" s="970"/>
      <c r="T19" s="970"/>
      <c r="U19" s="970"/>
      <c r="V19" s="970"/>
      <c r="W19" s="970"/>
      <c r="X19" s="970"/>
      <c r="Y19" s="970"/>
      <c r="Z19" s="970"/>
      <c r="AA19" s="970"/>
      <c r="AB19" s="970"/>
      <c r="AC19" s="970"/>
      <c r="AD19" s="970"/>
      <c r="AE19" s="970"/>
      <c r="AF19" s="970"/>
    </row>
    <row r="20" spans="1:32" ht="17.399999999999999">
      <c r="A20" s="305"/>
      <c r="B20" s="968"/>
      <c r="C20" s="968"/>
      <c r="D20" s="968"/>
      <c r="E20" s="968"/>
      <c r="F20" s="968"/>
      <c r="G20" s="968"/>
      <c r="H20" s="968"/>
      <c r="I20" s="968"/>
      <c r="J20" s="968"/>
      <c r="K20" s="968"/>
      <c r="L20" s="968"/>
      <c r="M20" s="306"/>
      <c r="N20" s="314" t="s">
        <v>517</v>
      </c>
      <c r="O20" s="970"/>
      <c r="P20" s="970"/>
      <c r="Q20" s="970"/>
      <c r="R20" s="970"/>
      <c r="S20" s="970"/>
      <c r="T20" s="970"/>
      <c r="U20" s="970"/>
      <c r="V20" s="970"/>
      <c r="W20" s="970"/>
      <c r="X20" s="970"/>
      <c r="Y20" s="970"/>
      <c r="Z20" s="970"/>
      <c r="AA20" s="970"/>
      <c r="AB20" s="970"/>
      <c r="AC20" s="970"/>
      <c r="AD20" s="970"/>
      <c r="AE20" s="970"/>
      <c r="AF20" s="970"/>
    </row>
    <row r="21" spans="1:32" ht="17.399999999999999">
      <c r="A21" s="305"/>
      <c r="B21" s="968"/>
      <c r="C21" s="968"/>
      <c r="D21" s="968"/>
      <c r="E21" s="968"/>
      <c r="F21" s="968"/>
      <c r="G21" s="968"/>
      <c r="H21" s="968"/>
      <c r="I21" s="968"/>
      <c r="J21" s="968"/>
      <c r="K21" s="968"/>
      <c r="L21" s="968"/>
      <c r="M21" s="315"/>
      <c r="N21" s="316" t="s">
        <v>517</v>
      </c>
      <c r="O21" s="970"/>
      <c r="P21" s="970"/>
      <c r="Q21" s="970"/>
      <c r="R21" s="970"/>
      <c r="S21" s="970"/>
      <c r="T21" s="970"/>
      <c r="U21" s="970"/>
      <c r="V21" s="970"/>
      <c r="W21" s="970"/>
      <c r="X21" s="970"/>
      <c r="Y21" s="970"/>
      <c r="Z21" s="970"/>
      <c r="AA21" s="970"/>
      <c r="AB21" s="970"/>
      <c r="AC21" s="970"/>
      <c r="AD21" s="970"/>
      <c r="AE21" s="970"/>
      <c r="AF21" s="970"/>
    </row>
    <row r="22" spans="1:32" ht="17.399999999999999">
      <c r="A22" s="305"/>
      <c r="B22" s="968" t="s">
        <v>73</v>
      </c>
      <c r="C22" s="968"/>
      <c r="D22" s="968"/>
      <c r="E22" s="968"/>
      <c r="F22" s="968"/>
      <c r="G22" s="968"/>
      <c r="H22" s="968"/>
      <c r="I22" s="968"/>
      <c r="J22" s="968"/>
      <c r="K22" s="968"/>
      <c r="L22" s="968"/>
      <c r="M22" s="306"/>
      <c r="N22" s="307" t="s">
        <v>517</v>
      </c>
      <c r="O22" s="970"/>
      <c r="P22" s="970"/>
      <c r="Q22" s="970"/>
      <c r="R22" s="970"/>
      <c r="S22" s="970"/>
      <c r="T22" s="970"/>
      <c r="U22" s="970"/>
      <c r="V22" s="970"/>
      <c r="W22" s="970"/>
      <c r="X22" s="970"/>
      <c r="Y22" s="970"/>
      <c r="Z22" s="970"/>
      <c r="AA22" s="970"/>
      <c r="AB22" s="970"/>
      <c r="AC22" s="970"/>
      <c r="AD22" s="970"/>
      <c r="AE22" s="970"/>
      <c r="AF22" s="970"/>
    </row>
    <row r="23" spans="1:32" ht="17.399999999999999">
      <c r="A23" s="305"/>
      <c r="B23" s="968"/>
      <c r="C23" s="968"/>
      <c r="D23" s="968"/>
      <c r="E23" s="968"/>
      <c r="F23" s="968"/>
      <c r="G23" s="968"/>
      <c r="H23" s="968"/>
      <c r="I23" s="968"/>
      <c r="J23" s="968"/>
      <c r="K23" s="968"/>
      <c r="L23" s="968"/>
      <c r="M23" s="306"/>
      <c r="N23" s="307" t="s">
        <v>517</v>
      </c>
      <c r="O23" s="970"/>
      <c r="P23" s="970"/>
      <c r="Q23" s="970"/>
      <c r="R23" s="970"/>
      <c r="S23" s="970"/>
      <c r="T23" s="970"/>
      <c r="U23" s="970"/>
      <c r="V23" s="970"/>
      <c r="W23" s="970"/>
      <c r="X23" s="970"/>
      <c r="Y23" s="970"/>
      <c r="Z23" s="970"/>
      <c r="AA23" s="970"/>
      <c r="AB23" s="970"/>
      <c r="AC23" s="970"/>
      <c r="AD23" s="970"/>
      <c r="AE23" s="970"/>
      <c r="AF23" s="970"/>
    </row>
    <row r="24" spans="1:32" ht="17.399999999999999">
      <c r="A24" s="305"/>
      <c r="B24" s="968"/>
      <c r="C24" s="968"/>
      <c r="D24" s="968"/>
      <c r="E24" s="968"/>
      <c r="F24" s="968"/>
      <c r="G24" s="968"/>
      <c r="H24" s="968"/>
      <c r="I24" s="968"/>
      <c r="J24" s="968"/>
      <c r="K24" s="968"/>
      <c r="L24" s="968"/>
      <c r="M24" s="306"/>
      <c r="N24" s="307" t="s">
        <v>517</v>
      </c>
      <c r="O24" s="970"/>
      <c r="P24" s="970"/>
      <c r="Q24" s="970"/>
      <c r="R24" s="970"/>
      <c r="S24" s="970"/>
      <c r="T24" s="970"/>
      <c r="U24" s="970"/>
      <c r="V24" s="970"/>
      <c r="W24" s="970"/>
      <c r="X24" s="970"/>
      <c r="Y24" s="970"/>
      <c r="Z24" s="970"/>
      <c r="AA24" s="970"/>
      <c r="AB24" s="970"/>
      <c r="AC24" s="970"/>
      <c r="AD24" s="970"/>
      <c r="AE24" s="970"/>
      <c r="AF24" s="970"/>
    </row>
    <row r="25" spans="1:32" ht="17.399999999999999">
      <c r="A25" s="305"/>
      <c r="B25" s="968" t="s">
        <v>99</v>
      </c>
      <c r="C25" s="968"/>
      <c r="D25" s="968"/>
      <c r="E25" s="968"/>
      <c r="F25" s="968"/>
      <c r="G25" s="968"/>
      <c r="H25" s="968"/>
      <c r="I25" s="968"/>
      <c r="J25" s="968"/>
      <c r="K25" s="968"/>
      <c r="L25" s="968"/>
      <c r="M25" s="306"/>
      <c r="N25" s="307" t="s">
        <v>517</v>
      </c>
      <c r="O25" s="970"/>
      <c r="P25" s="970"/>
      <c r="Q25" s="970"/>
      <c r="R25" s="970"/>
      <c r="S25" s="970"/>
      <c r="T25" s="970"/>
      <c r="U25" s="970"/>
      <c r="V25" s="970"/>
      <c r="W25" s="970"/>
      <c r="X25" s="970"/>
      <c r="Y25" s="970"/>
      <c r="Z25" s="970"/>
      <c r="AA25" s="970"/>
      <c r="AB25" s="970"/>
      <c r="AC25" s="970"/>
      <c r="AD25" s="970"/>
      <c r="AE25" s="970"/>
      <c r="AF25" s="970"/>
    </row>
    <row r="26" spans="1:32" ht="17.399999999999999">
      <c r="A26" s="305"/>
      <c r="B26" s="968"/>
      <c r="C26" s="968"/>
      <c r="D26" s="968"/>
      <c r="E26" s="968"/>
      <c r="F26" s="968"/>
      <c r="G26" s="968"/>
      <c r="H26" s="968"/>
      <c r="I26" s="968"/>
      <c r="J26" s="968"/>
      <c r="K26" s="968"/>
      <c r="L26" s="968"/>
      <c r="M26" s="306"/>
      <c r="N26" s="307" t="s">
        <v>517</v>
      </c>
      <c r="O26" s="970"/>
      <c r="P26" s="970"/>
      <c r="Q26" s="970"/>
      <c r="R26" s="970"/>
      <c r="S26" s="970"/>
      <c r="T26" s="970"/>
      <c r="U26" s="970"/>
      <c r="V26" s="970"/>
      <c r="W26" s="970"/>
      <c r="X26" s="970"/>
      <c r="Y26" s="970"/>
      <c r="Z26" s="970"/>
      <c r="AA26" s="970"/>
      <c r="AB26" s="970"/>
      <c r="AC26" s="970"/>
      <c r="AD26" s="970"/>
      <c r="AE26" s="970"/>
      <c r="AF26" s="970"/>
    </row>
    <row r="27" spans="1:32" ht="17.399999999999999">
      <c r="A27" s="305"/>
      <c r="B27" s="968"/>
      <c r="C27" s="968"/>
      <c r="D27" s="968"/>
      <c r="E27" s="968"/>
      <c r="F27" s="968"/>
      <c r="G27" s="968"/>
      <c r="H27" s="968"/>
      <c r="I27" s="968"/>
      <c r="J27" s="968"/>
      <c r="K27" s="968"/>
      <c r="L27" s="968"/>
      <c r="M27" s="306"/>
      <c r="N27" s="307" t="s">
        <v>517</v>
      </c>
      <c r="O27" s="970"/>
      <c r="P27" s="970"/>
      <c r="Q27" s="970"/>
      <c r="R27" s="970"/>
      <c r="S27" s="970"/>
      <c r="T27" s="970"/>
      <c r="U27" s="970"/>
      <c r="V27" s="970"/>
      <c r="W27" s="970"/>
      <c r="X27" s="970"/>
      <c r="Y27" s="970"/>
      <c r="Z27" s="970"/>
      <c r="AA27" s="970"/>
      <c r="AB27" s="970"/>
      <c r="AC27" s="970"/>
      <c r="AD27" s="970"/>
      <c r="AE27" s="970"/>
      <c r="AF27" s="970"/>
    </row>
    <row r="28" spans="1:32" ht="17.399999999999999">
      <c r="A28" s="305"/>
      <c r="B28" s="968" t="s">
        <v>113</v>
      </c>
      <c r="C28" s="968"/>
      <c r="D28" s="968"/>
      <c r="E28" s="968"/>
      <c r="F28" s="968"/>
      <c r="G28" s="968"/>
      <c r="H28" s="968"/>
      <c r="I28" s="968"/>
      <c r="J28" s="968"/>
      <c r="K28" s="968"/>
      <c r="L28" s="968"/>
      <c r="M28" s="306"/>
      <c r="N28" s="307" t="s">
        <v>517</v>
      </c>
      <c r="O28" s="970"/>
      <c r="P28" s="970"/>
      <c r="Q28" s="970"/>
      <c r="R28" s="970"/>
      <c r="S28" s="970"/>
      <c r="T28" s="970"/>
      <c r="U28" s="970"/>
      <c r="V28" s="970"/>
      <c r="W28" s="970"/>
      <c r="X28" s="970"/>
      <c r="Y28" s="970"/>
      <c r="Z28" s="970"/>
      <c r="AA28" s="970"/>
      <c r="AB28" s="970"/>
      <c r="AC28" s="970"/>
      <c r="AD28" s="970"/>
      <c r="AE28" s="970"/>
      <c r="AF28" s="970"/>
    </row>
    <row r="29" spans="1:32" ht="17.399999999999999">
      <c r="A29" s="305"/>
      <c r="B29" s="968"/>
      <c r="C29" s="968"/>
      <c r="D29" s="968"/>
      <c r="E29" s="968"/>
      <c r="F29" s="968"/>
      <c r="G29" s="968"/>
      <c r="H29" s="968"/>
      <c r="I29" s="968"/>
      <c r="J29" s="968"/>
      <c r="K29" s="968"/>
      <c r="L29" s="968"/>
      <c r="M29" s="306"/>
      <c r="N29" s="307" t="s">
        <v>517</v>
      </c>
      <c r="O29" s="970"/>
      <c r="P29" s="970"/>
      <c r="Q29" s="970"/>
      <c r="R29" s="970"/>
      <c r="S29" s="970"/>
      <c r="T29" s="970"/>
      <c r="U29" s="970"/>
      <c r="V29" s="970"/>
      <c r="W29" s="970"/>
      <c r="X29" s="970"/>
      <c r="Y29" s="970"/>
      <c r="Z29" s="970"/>
      <c r="AA29" s="970"/>
      <c r="AB29" s="970"/>
      <c r="AC29" s="970"/>
      <c r="AD29" s="970"/>
      <c r="AE29" s="970"/>
      <c r="AF29" s="970"/>
    </row>
    <row r="30" spans="1:32" ht="17.399999999999999">
      <c r="A30" s="305"/>
      <c r="B30" s="968"/>
      <c r="C30" s="968"/>
      <c r="D30" s="968"/>
      <c r="E30" s="968"/>
      <c r="F30" s="968"/>
      <c r="G30" s="968"/>
      <c r="H30" s="968"/>
      <c r="I30" s="968"/>
      <c r="J30" s="968"/>
      <c r="K30" s="968"/>
      <c r="L30" s="968"/>
      <c r="M30" s="306"/>
      <c r="N30" s="307" t="s">
        <v>517</v>
      </c>
      <c r="O30" s="970"/>
      <c r="P30" s="970"/>
      <c r="Q30" s="970"/>
      <c r="R30" s="970"/>
      <c r="S30" s="970"/>
      <c r="T30" s="970"/>
      <c r="U30" s="970"/>
      <c r="V30" s="970"/>
      <c r="W30" s="970"/>
      <c r="X30" s="970"/>
      <c r="Y30" s="970"/>
      <c r="Z30" s="970"/>
      <c r="AA30" s="970"/>
      <c r="AB30" s="970"/>
      <c r="AC30" s="970"/>
      <c r="AD30" s="970"/>
      <c r="AE30" s="970"/>
      <c r="AF30" s="970"/>
    </row>
    <row r="31" spans="1:32" ht="17.399999999999999">
      <c r="A31" s="305"/>
      <c r="B31" s="971" t="s">
        <v>318</v>
      </c>
      <c r="C31" s="971"/>
      <c r="D31" s="971"/>
      <c r="E31" s="971"/>
      <c r="F31" s="971"/>
      <c r="G31" s="971"/>
      <c r="H31" s="971"/>
      <c r="I31" s="971"/>
      <c r="J31" s="971"/>
      <c r="K31" s="971"/>
      <c r="L31" s="971"/>
      <c r="M31" s="317"/>
      <c r="N31" s="314" t="s">
        <v>517</v>
      </c>
      <c r="O31" s="970"/>
      <c r="P31" s="970"/>
      <c r="Q31" s="970"/>
      <c r="R31" s="970"/>
      <c r="S31" s="970"/>
      <c r="T31" s="970"/>
      <c r="U31" s="970"/>
      <c r="V31" s="970"/>
      <c r="W31" s="970"/>
      <c r="X31" s="970"/>
      <c r="Y31" s="970"/>
      <c r="Z31" s="970"/>
      <c r="AA31" s="970"/>
      <c r="AB31" s="970"/>
      <c r="AC31" s="970"/>
      <c r="AD31" s="970"/>
      <c r="AE31" s="970"/>
      <c r="AF31" s="970"/>
    </row>
    <row r="32" spans="1:32" ht="17.399999999999999">
      <c r="A32" s="305"/>
      <c r="B32" s="971"/>
      <c r="C32" s="971"/>
      <c r="D32" s="971"/>
      <c r="E32" s="971"/>
      <c r="F32" s="971"/>
      <c r="G32" s="971"/>
      <c r="H32" s="971"/>
      <c r="I32" s="971"/>
      <c r="J32" s="971"/>
      <c r="K32" s="971"/>
      <c r="L32" s="971"/>
      <c r="M32" s="317"/>
      <c r="N32" s="314" t="s">
        <v>517</v>
      </c>
      <c r="O32" s="970"/>
      <c r="P32" s="970"/>
      <c r="Q32" s="970"/>
      <c r="R32" s="970"/>
      <c r="S32" s="970"/>
      <c r="T32" s="970"/>
      <c r="U32" s="970"/>
      <c r="V32" s="970"/>
      <c r="W32" s="970"/>
      <c r="X32" s="970"/>
      <c r="Y32" s="970"/>
      <c r="Z32" s="970"/>
      <c r="AA32" s="970"/>
      <c r="AB32" s="970"/>
      <c r="AC32" s="970"/>
      <c r="AD32" s="970"/>
      <c r="AE32" s="970"/>
      <c r="AF32" s="970"/>
    </row>
    <row r="33" spans="1:32" ht="17.399999999999999">
      <c r="A33" s="305"/>
      <c r="B33" s="971"/>
      <c r="C33" s="971"/>
      <c r="D33" s="971"/>
      <c r="E33" s="971"/>
      <c r="F33" s="971"/>
      <c r="G33" s="971"/>
      <c r="H33" s="971"/>
      <c r="I33" s="971"/>
      <c r="J33" s="971"/>
      <c r="K33" s="971"/>
      <c r="L33" s="971"/>
      <c r="M33" s="318"/>
      <c r="N33" s="319" t="s">
        <v>517</v>
      </c>
      <c r="O33" s="972"/>
      <c r="P33" s="972"/>
      <c r="Q33" s="972"/>
      <c r="R33" s="972"/>
      <c r="S33" s="972"/>
      <c r="T33" s="972"/>
      <c r="U33" s="972"/>
      <c r="V33" s="972"/>
      <c r="W33" s="972"/>
      <c r="X33" s="972"/>
      <c r="Y33" s="972"/>
      <c r="Z33" s="972"/>
      <c r="AA33" s="972"/>
      <c r="AB33" s="972"/>
      <c r="AC33" s="972"/>
      <c r="AD33" s="972"/>
      <c r="AE33" s="972"/>
      <c r="AF33" s="972"/>
    </row>
    <row r="34" spans="1:32" ht="17.399999999999999">
      <c r="A34" s="305"/>
      <c r="B34" s="968" t="s">
        <v>222</v>
      </c>
      <c r="C34" s="968"/>
      <c r="D34" s="968"/>
      <c r="E34" s="968"/>
      <c r="F34" s="968"/>
      <c r="G34" s="968"/>
      <c r="H34" s="968"/>
      <c r="I34" s="968"/>
      <c r="J34" s="968"/>
      <c r="K34" s="968"/>
      <c r="L34" s="968"/>
      <c r="M34" s="320"/>
      <c r="N34" s="321" t="s">
        <v>517</v>
      </c>
      <c r="O34" s="973"/>
      <c r="P34" s="973"/>
      <c r="Q34" s="973"/>
      <c r="R34" s="973"/>
      <c r="S34" s="973"/>
      <c r="T34" s="973"/>
      <c r="U34" s="973"/>
      <c r="V34" s="973"/>
      <c r="W34" s="973"/>
      <c r="X34" s="973"/>
      <c r="Y34" s="973"/>
      <c r="Z34" s="973"/>
      <c r="AA34" s="973"/>
      <c r="AB34" s="973"/>
      <c r="AC34" s="973"/>
      <c r="AD34" s="973"/>
      <c r="AE34" s="973"/>
      <c r="AF34" s="973"/>
    </row>
    <row r="35" spans="1:32" ht="17.399999999999999">
      <c r="A35" s="305"/>
      <c r="B35" s="968"/>
      <c r="C35" s="968"/>
      <c r="D35" s="968"/>
      <c r="E35" s="968"/>
      <c r="F35" s="968"/>
      <c r="G35" s="968"/>
      <c r="H35" s="968"/>
      <c r="I35" s="968"/>
      <c r="J35" s="968"/>
      <c r="K35" s="968"/>
      <c r="L35" s="968"/>
      <c r="M35" s="306"/>
      <c r="N35" s="314" t="s">
        <v>517</v>
      </c>
      <c r="O35" s="970"/>
      <c r="P35" s="970"/>
      <c r="Q35" s="970"/>
      <c r="R35" s="970"/>
      <c r="S35" s="970"/>
      <c r="T35" s="970"/>
      <c r="U35" s="970"/>
      <c r="V35" s="970"/>
      <c r="W35" s="970"/>
      <c r="X35" s="970"/>
      <c r="Y35" s="970"/>
      <c r="Z35" s="970"/>
      <c r="AA35" s="970"/>
      <c r="AB35" s="970"/>
      <c r="AC35" s="970"/>
      <c r="AD35" s="970"/>
      <c r="AE35" s="970"/>
      <c r="AF35" s="970"/>
    </row>
    <row r="36" spans="1:32" ht="17.399999999999999">
      <c r="A36" s="305"/>
      <c r="B36" s="968"/>
      <c r="C36" s="968"/>
      <c r="D36" s="968"/>
      <c r="E36" s="968"/>
      <c r="F36" s="968"/>
      <c r="G36" s="968"/>
      <c r="H36" s="968"/>
      <c r="I36" s="968"/>
      <c r="J36" s="968"/>
      <c r="K36" s="968"/>
      <c r="L36" s="968"/>
      <c r="M36" s="315"/>
      <c r="N36" s="316" t="s">
        <v>517</v>
      </c>
      <c r="O36" s="970"/>
      <c r="P36" s="970"/>
      <c r="Q36" s="970"/>
      <c r="R36" s="970"/>
      <c r="S36" s="970"/>
      <c r="T36" s="970"/>
      <c r="U36" s="970"/>
      <c r="V36" s="970"/>
      <c r="W36" s="970"/>
      <c r="X36" s="970"/>
      <c r="Y36" s="970"/>
      <c r="Z36" s="970"/>
      <c r="AA36" s="970"/>
      <c r="AB36" s="970"/>
      <c r="AC36" s="970"/>
      <c r="AD36" s="970"/>
      <c r="AE36" s="970"/>
      <c r="AF36" s="970"/>
    </row>
    <row r="37" spans="1:32" ht="17.399999999999999">
      <c r="A37" s="305"/>
      <c r="B37" s="968" t="s">
        <v>227</v>
      </c>
      <c r="C37" s="968"/>
      <c r="D37" s="968"/>
      <c r="E37" s="968"/>
      <c r="F37" s="968"/>
      <c r="G37" s="968"/>
      <c r="H37" s="968"/>
      <c r="I37" s="968"/>
      <c r="J37" s="968"/>
      <c r="K37" s="968"/>
      <c r="L37" s="968"/>
      <c r="M37" s="306"/>
      <c r="N37" s="307" t="s">
        <v>517</v>
      </c>
      <c r="O37" s="970"/>
      <c r="P37" s="970"/>
      <c r="Q37" s="970"/>
      <c r="R37" s="970"/>
      <c r="S37" s="970"/>
      <c r="T37" s="970"/>
      <c r="U37" s="970"/>
      <c r="V37" s="970"/>
      <c r="W37" s="970"/>
      <c r="X37" s="970"/>
      <c r="Y37" s="970"/>
      <c r="Z37" s="970"/>
      <c r="AA37" s="970"/>
      <c r="AB37" s="970"/>
      <c r="AC37" s="970"/>
      <c r="AD37" s="970"/>
      <c r="AE37" s="970"/>
      <c r="AF37" s="970"/>
    </row>
    <row r="38" spans="1:32" ht="17.399999999999999">
      <c r="A38" s="305"/>
      <c r="B38" s="968"/>
      <c r="C38" s="968"/>
      <c r="D38" s="968"/>
      <c r="E38" s="968"/>
      <c r="F38" s="968"/>
      <c r="G38" s="968"/>
      <c r="H38" s="968"/>
      <c r="I38" s="968"/>
      <c r="J38" s="968"/>
      <c r="K38" s="968"/>
      <c r="L38" s="968"/>
      <c r="M38" s="306"/>
      <c r="N38" s="307" t="s">
        <v>517</v>
      </c>
      <c r="O38" s="970"/>
      <c r="P38" s="970"/>
      <c r="Q38" s="970"/>
      <c r="R38" s="970"/>
      <c r="S38" s="970"/>
      <c r="T38" s="970"/>
      <c r="U38" s="970"/>
      <c r="V38" s="970"/>
      <c r="W38" s="970"/>
      <c r="X38" s="970"/>
      <c r="Y38" s="970"/>
      <c r="Z38" s="970"/>
      <c r="AA38" s="970"/>
      <c r="AB38" s="970"/>
      <c r="AC38" s="970"/>
      <c r="AD38" s="970"/>
      <c r="AE38" s="970"/>
      <c r="AF38" s="970"/>
    </row>
    <row r="39" spans="1:32" ht="17.399999999999999">
      <c r="A39" s="322"/>
      <c r="B39" s="968"/>
      <c r="C39" s="968"/>
      <c r="D39" s="968"/>
      <c r="E39" s="968"/>
      <c r="F39" s="968"/>
      <c r="G39" s="968"/>
      <c r="H39" s="968"/>
      <c r="I39" s="968"/>
      <c r="J39" s="968"/>
      <c r="K39" s="968"/>
      <c r="L39" s="968"/>
      <c r="M39" s="320"/>
      <c r="N39" s="323" t="s">
        <v>517</v>
      </c>
      <c r="O39" s="974"/>
      <c r="P39" s="974"/>
      <c r="Q39" s="974"/>
      <c r="R39" s="974"/>
      <c r="S39" s="974"/>
      <c r="T39" s="974"/>
      <c r="U39" s="974"/>
      <c r="V39" s="974"/>
      <c r="W39" s="974"/>
      <c r="X39" s="974"/>
      <c r="Y39" s="974"/>
      <c r="Z39" s="974"/>
      <c r="AA39" s="974"/>
      <c r="AB39" s="974"/>
      <c r="AC39" s="974"/>
      <c r="AD39" s="974"/>
      <c r="AE39" s="974"/>
      <c r="AF39" s="974"/>
    </row>
    <row r="40" spans="1:32" ht="16.5" customHeight="1">
      <c r="A40"/>
      <c r="B40" s="975" t="s">
        <v>538</v>
      </c>
      <c r="C40" s="975"/>
      <c r="D40" s="975"/>
      <c r="E40" s="975"/>
      <c r="F40" s="975"/>
      <c r="G40" s="975"/>
      <c r="H40" s="975"/>
      <c r="I40" s="975"/>
      <c r="J40" s="975"/>
      <c r="K40" s="975"/>
      <c r="L40" s="975"/>
      <c r="M40" s="306"/>
      <c r="N40" s="307" t="s">
        <v>517</v>
      </c>
      <c r="O40" s="970"/>
      <c r="P40" s="970"/>
      <c r="Q40" s="970"/>
      <c r="R40" s="970"/>
      <c r="S40" s="970"/>
      <c r="T40" s="970"/>
      <c r="U40" s="970"/>
      <c r="V40" s="970"/>
      <c r="W40" s="970"/>
      <c r="X40" s="970"/>
      <c r="Y40" s="970"/>
      <c r="Z40" s="970"/>
      <c r="AA40" s="970"/>
      <c r="AB40" s="970"/>
      <c r="AC40" s="970"/>
      <c r="AD40" s="970"/>
      <c r="AE40" s="970"/>
      <c r="AF40" s="970"/>
    </row>
    <row r="41" spans="1:32" ht="17.399999999999999">
      <c r="A41"/>
      <c r="B41" s="975"/>
      <c r="C41" s="975"/>
      <c r="D41" s="975"/>
      <c r="E41" s="975"/>
      <c r="F41" s="975"/>
      <c r="G41" s="975"/>
      <c r="H41" s="975"/>
      <c r="I41" s="975"/>
      <c r="J41" s="975"/>
      <c r="K41" s="975"/>
      <c r="L41" s="975"/>
      <c r="M41" s="306"/>
      <c r="N41" s="307" t="s">
        <v>517</v>
      </c>
      <c r="O41" s="970"/>
      <c r="P41" s="970"/>
      <c r="Q41" s="970"/>
      <c r="R41" s="970"/>
      <c r="S41" s="970"/>
      <c r="T41" s="970"/>
      <c r="U41" s="970"/>
      <c r="V41" s="970"/>
      <c r="W41" s="970"/>
      <c r="X41" s="970"/>
      <c r="Y41" s="970"/>
      <c r="Z41" s="970"/>
      <c r="AA41" s="970"/>
      <c r="AB41" s="970"/>
      <c r="AC41" s="970"/>
      <c r="AD41" s="970"/>
      <c r="AE41" s="970"/>
      <c r="AF41" s="970"/>
    </row>
    <row r="42" spans="1:32" ht="17.399999999999999">
      <c r="A42"/>
      <c r="B42" s="975"/>
      <c r="C42" s="975"/>
      <c r="D42" s="975"/>
      <c r="E42" s="975"/>
      <c r="F42" s="975"/>
      <c r="G42" s="975"/>
      <c r="H42" s="975"/>
      <c r="I42" s="975"/>
      <c r="J42" s="975"/>
      <c r="K42" s="975"/>
      <c r="L42" s="975"/>
      <c r="M42" s="306"/>
      <c r="N42" s="307" t="s">
        <v>517</v>
      </c>
      <c r="O42" s="970"/>
      <c r="P42" s="970"/>
      <c r="Q42" s="970"/>
      <c r="R42" s="970"/>
      <c r="S42" s="970"/>
      <c r="T42" s="970"/>
      <c r="U42" s="970"/>
      <c r="V42" s="970"/>
      <c r="W42" s="970"/>
      <c r="X42" s="970"/>
      <c r="Y42" s="970"/>
      <c r="Z42" s="970"/>
      <c r="AA42" s="970"/>
      <c r="AB42" s="970"/>
      <c r="AC42" s="970"/>
      <c r="AD42" s="970"/>
      <c r="AE42" s="970"/>
      <c r="AF42" s="970"/>
    </row>
    <row r="43" spans="1:32">
      <c r="A43"/>
      <c r="B43"/>
      <c r="C43"/>
      <c r="D43"/>
      <c r="E43"/>
      <c r="F43"/>
      <c r="G43"/>
      <c r="M43"/>
      <c r="N43"/>
      <c r="O43"/>
      <c r="P43"/>
      <c r="Q43"/>
      <c r="R43"/>
      <c r="S43"/>
      <c r="T43"/>
    </row>
    <row r="44" spans="1:32" ht="17.399999999999999">
      <c r="A44"/>
      <c r="B44" s="301" t="s">
        <v>539</v>
      </c>
      <c r="C44"/>
      <c r="D44"/>
      <c r="E44"/>
      <c r="F44"/>
      <c r="G44"/>
      <c r="M44"/>
      <c r="N44"/>
      <c r="O44"/>
      <c r="P44"/>
      <c r="Q44"/>
      <c r="R44"/>
      <c r="S44"/>
      <c r="T44"/>
    </row>
    <row r="45" spans="1:32" ht="17.399999999999999">
      <c r="A45"/>
      <c r="B45" s="301" t="s">
        <v>540</v>
      </c>
      <c r="C45"/>
      <c r="D45"/>
      <c r="E45"/>
      <c r="F45"/>
      <c r="G45"/>
      <c r="M45"/>
      <c r="N45"/>
      <c r="O45"/>
      <c r="P45"/>
      <c r="Q45"/>
      <c r="R45"/>
      <c r="S45"/>
      <c r="T45"/>
    </row>
    <row r="46" spans="1:32">
      <c r="A46"/>
      <c r="C46"/>
      <c r="D46"/>
      <c r="E46"/>
      <c r="F46"/>
      <c r="G46"/>
      <c r="M46"/>
      <c r="N46"/>
      <c r="O46"/>
      <c r="P46"/>
      <c r="Q46"/>
      <c r="R46"/>
      <c r="S46"/>
      <c r="T46"/>
    </row>
    <row r="47" spans="1:32" ht="17.399999999999999">
      <c r="A47" s="301" t="s">
        <v>541</v>
      </c>
      <c r="C47"/>
      <c r="D47"/>
      <c r="E47"/>
      <c r="F47"/>
      <c r="G47"/>
      <c r="M47" s="324"/>
      <c r="N47" s="301" t="s">
        <v>398</v>
      </c>
      <c r="O47" s="965"/>
      <c r="P47" s="965"/>
      <c r="Q47" s="301" t="s">
        <v>399</v>
      </c>
      <c r="R47" s="965"/>
      <c r="S47" s="965"/>
      <c r="T47" s="301" t="s">
        <v>400</v>
      </c>
    </row>
    <row r="48" spans="1:32">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25"/>
      <c r="D122" s="325"/>
      <c r="E122" s="325"/>
      <c r="F122" s="325"/>
      <c r="G122" s="325"/>
    </row>
    <row r="123" spans="3:7">
      <c r="C123" s="326"/>
    </row>
  </sheetData>
  <sheetProtection selectLockedCells="1" selectUnlockedCells="1"/>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9:AA9"/>
    <mergeCell ref="R13:V13"/>
    <mergeCell ref="B15:L15"/>
    <mergeCell ref="M15:N15"/>
    <mergeCell ref="O15:AF15"/>
    <mergeCell ref="B16:L18"/>
    <mergeCell ref="O16:AF16"/>
    <mergeCell ref="O17:AF17"/>
    <mergeCell ref="O18:AF18"/>
    <mergeCell ref="X4:Y4"/>
    <mergeCell ref="AA4:AB4"/>
    <mergeCell ref="AD4:AE4"/>
    <mergeCell ref="B5:G5"/>
    <mergeCell ref="H5:J5"/>
    <mergeCell ref="T7:AF7"/>
  </mergeCells>
  <phoneticPr fontId="42"/>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969"/>
  <sheetViews>
    <sheetView zoomScaleNormal="100" workbookViewId="0"/>
  </sheetViews>
  <sheetFormatPr defaultColWidth="4" defaultRowHeight="16.2"/>
  <cols>
    <col min="1" max="1" width="1.44140625" style="300" customWidth="1"/>
    <col min="2" max="12" width="3.21875" style="300" customWidth="1"/>
    <col min="13" max="13" width="13.109375" style="300" customWidth="1"/>
    <col min="14" max="14" width="4.109375" style="300" customWidth="1"/>
    <col min="15" max="32" width="3.21875" style="300" customWidth="1"/>
    <col min="33" max="33" width="1.44140625" style="300" customWidth="1"/>
    <col min="34" max="36" width="3.21875" style="300" customWidth="1"/>
    <col min="37" max="16384" width="4" style="300"/>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7.399999999999999">
      <c r="A2"/>
      <c r="B2" s="301" t="s">
        <v>542</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7.399999999999999">
      <c r="A4"/>
      <c r="B4"/>
      <c r="C4"/>
      <c r="D4"/>
      <c r="E4"/>
      <c r="F4"/>
      <c r="G4"/>
      <c r="H4"/>
      <c r="I4"/>
      <c r="J4"/>
      <c r="K4"/>
      <c r="L4"/>
      <c r="M4"/>
      <c r="N4"/>
      <c r="O4"/>
      <c r="P4"/>
      <c r="Q4"/>
      <c r="R4"/>
      <c r="S4"/>
      <c r="T4"/>
      <c r="U4"/>
      <c r="V4"/>
      <c r="W4" s="303" t="s">
        <v>397</v>
      </c>
      <c r="X4" s="954"/>
      <c r="Y4" s="954"/>
      <c r="Z4" s="304" t="s">
        <v>398</v>
      </c>
      <c r="AA4" s="954"/>
      <c r="AB4" s="954"/>
      <c r="AC4" s="304" t="s">
        <v>399</v>
      </c>
      <c r="AD4" s="954"/>
      <c r="AE4" s="954"/>
      <c r="AF4" s="304" t="s">
        <v>400</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7.399999999999999">
      <c r="A5"/>
      <c r="B5" s="954"/>
      <c r="C5" s="954"/>
      <c r="D5" s="954"/>
      <c r="E5" s="954"/>
      <c r="F5" s="954"/>
      <c r="G5" s="955" t="s">
        <v>543</v>
      </c>
      <c r="H5" s="955"/>
      <c r="I5" s="955"/>
      <c r="J5" s="955"/>
      <c r="K5" s="304" t="s">
        <v>402</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c r="B6" s="302"/>
      <c r="C6" s="302"/>
      <c r="D6" s="302"/>
      <c r="E6" s="302"/>
      <c r="F6" s="302"/>
      <c r="G6" s="302"/>
      <c r="H6" s="302"/>
      <c r="I6" s="302"/>
      <c r="J6" s="302"/>
      <c r="K6" s="30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7.399999999999999">
      <c r="A7"/>
      <c r="B7"/>
      <c r="C7"/>
      <c r="D7"/>
      <c r="E7"/>
      <c r="F7"/>
      <c r="G7"/>
      <c r="H7"/>
      <c r="I7"/>
      <c r="J7"/>
      <c r="K7"/>
      <c r="L7"/>
      <c r="M7"/>
      <c r="N7"/>
      <c r="O7"/>
      <c r="P7"/>
      <c r="Q7"/>
      <c r="R7"/>
      <c r="S7" s="303" t="s">
        <v>530</v>
      </c>
      <c r="T7" s="956"/>
      <c r="U7" s="956"/>
      <c r="V7" s="956"/>
      <c r="W7" s="956"/>
      <c r="X7" s="956"/>
      <c r="Y7" s="956"/>
      <c r="Z7" s="956"/>
      <c r="AA7" s="956"/>
      <c r="AB7" s="956"/>
      <c r="AC7" s="956"/>
      <c r="AD7" s="956"/>
      <c r="AE7" s="956"/>
      <c r="AF7" s="956"/>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9" spans="1:256" ht="20.25" customHeight="1">
      <c r="A9"/>
      <c r="B9" s="957" t="s">
        <v>544</v>
      </c>
      <c r="C9" s="957"/>
      <c r="D9" s="957"/>
      <c r="E9" s="957"/>
      <c r="F9" s="957"/>
      <c r="G9" s="957"/>
      <c r="H9" s="957"/>
      <c r="I9" s="957"/>
      <c r="J9" s="957"/>
      <c r="K9" s="957"/>
      <c r="L9" s="957"/>
      <c r="M9" s="957"/>
      <c r="N9" s="957"/>
      <c r="O9" s="957"/>
      <c r="P9" s="957"/>
      <c r="Q9" s="957"/>
      <c r="R9" s="957"/>
      <c r="S9" s="957"/>
      <c r="T9" s="957"/>
      <c r="U9" s="957"/>
      <c r="V9" s="957"/>
      <c r="W9" s="957"/>
      <c r="X9" s="957"/>
      <c r="Y9" s="957"/>
      <c r="Z9" s="957"/>
      <c r="AA9" s="957"/>
      <c r="AB9" s="957"/>
      <c r="AC9" s="957"/>
      <c r="AD9" s="957"/>
      <c r="AE9" s="957"/>
      <c r="AF9" s="957"/>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c r="B10" s="957"/>
      <c r="C10" s="957"/>
      <c r="D10" s="957"/>
      <c r="E10" s="957"/>
      <c r="F10" s="957"/>
      <c r="G10" s="957"/>
      <c r="H10" s="957"/>
      <c r="I10" s="957"/>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7.399999999999999">
      <c r="A12" s="301" t="s">
        <v>532</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c r="A14"/>
      <c r="B14"/>
      <c r="C14"/>
      <c r="D14"/>
      <c r="E14"/>
      <c r="F14"/>
      <c r="G14"/>
      <c r="H14"/>
      <c r="I14"/>
      <c r="J14"/>
      <c r="K14"/>
      <c r="L14"/>
      <c r="M14"/>
      <c r="N14"/>
      <c r="O14"/>
      <c r="P14"/>
      <c r="Q14"/>
      <c r="R14" s="959" t="s">
        <v>533</v>
      </c>
      <c r="S14" s="959"/>
      <c r="T14" s="959"/>
      <c r="U14" s="959"/>
      <c r="V14" s="959"/>
      <c r="W14" s="309"/>
      <c r="X14" s="310"/>
      <c r="Y14" s="310"/>
      <c r="Z14" s="310"/>
      <c r="AA14" s="310"/>
      <c r="AB14" s="310"/>
      <c r="AC14" s="310"/>
      <c r="AD14" s="310"/>
      <c r="AE14" s="310"/>
      <c r="AF14" s="311"/>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305" customFormat="1" ht="34.5" customHeight="1">
      <c r="B16" s="959" t="s">
        <v>513</v>
      </c>
      <c r="C16" s="959"/>
      <c r="D16" s="959"/>
      <c r="E16" s="959"/>
      <c r="F16" s="959"/>
      <c r="G16" s="959"/>
      <c r="H16" s="959"/>
      <c r="I16" s="959"/>
      <c r="J16" s="959"/>
      <c r="K16" s="959"/>
      <c r="L16" s="959"/>
      <c r="M16" s="967" t="s">
        <v>534</v>
      </c>
      <c r="N16" s="967"/>
      <c r="O16" s="959" t="s">
        <v>535</v>
      </c>
      <c r="P16" s="959"/>
      <c r="Q16" s="959"/>
      <c r="R16" s="959"/>
      <c r="S16" s="959"/>
      <c r="T16" s="959"/>
      <c r="U16" s="959"/>
      <c r="V16" s="959"/>
      <c r="W16" s="959"/>
      <c r="X16" s="959"/>
      <c r="Y16" s="959"/>
      <c r="Z16" s="959"/>
      <c r="AA16" s="959"/>
      <c r="AB16" s="959"/>
      <c r="AC16" s="959"/>
      <c r="AD16" s="959"/>
      <c r="AE16" s="959"/>
      <c r="AF16" s="959"/>
    </row>
    <row r="17" spans="1:32" ht="19.5" customHeight="1">
      <c r="A17" s="305"/>
      <c r="B17" s="975" t="s">
        <v>269</v>
      </c>
      <c r="C17" s="975"/>
      <c r="D17" s="975"/>
      <c r="E17" s="975"/>
      <c r="F17" s="975"/>
      <c r="G17" s="975"/>
      <c r="H17" s="975"/>
      <c r="I17" s="975"/>
      <c r="J17" s="975"/>
      <c r="K17" s="975"/>
      <c r="L17" s="975"/>
      <c r="M17" s="327"/>
      <c r="N17" s="313" t="s">
        <v>517</v>
      </c>
      <c r="O17" s="969"/>
      <c r="P17" s="969"/>
      <c r="Q17" s="969"/>
      <c r="R17" s="969"/>
      <c r="S17" s="969"/>
      <c r="T17" s="969"/>
      <c r="U17" s="969"/>
      <c r="V17" s="969"/>
      <c r="W17" s="969"/>
      <c r="X17" s="969"/>
      <c r="Y17" s="969"/>
      <c r="Z17" s="969"/>
      <c r="AA17" s="969"/>
      <c r="AB17" s="969"/>
      <c r="AC17" s="969"/>
      <c r="AD17" s="969"/>
      <c r="AE17" s="969"/>
      <c r="AF17" s="969"/>
    </row>
    <row r="18" spans="1:32" ht="19.5" customHeight="1">
      <c r="A18" s="305"/>
      <c r="B18" s="975"/>
      <c r="C18" s="975"/>
      <c r="D18" s="975"/>
      <c r="E18" s="975"/>
      <c r="F18" s="975"/>
      <c r="G18" s="975"/>
      <c r="H18" s="975"/>
      <c r="I18" s="975"/>
      <c r="J18" s="975"/>
      <c r="K18" s="975"/>
      <c r="L18" s="975"/>
      <c r="M18" s="306"/>
      <c r="N18" s="307" t="s">
        <v>517</v>
      </c>
      <c r="O18" s="969"/>
      <c r="P18" s="969"/>
      <c r="Q18" s="969"/>
      <c r="R18" s="969"/>
      <c r="S18" s="969"/>
      <c r="T18" s="969"/>
      <c r="U18" s="969"/>
      <c r="V18" s="969"/>
      <c r="W18" s="969"/>
      <c r="X18" s="969"/>
      <c r="Y18" s="969"/>
      <c r="Z18" s="969"/>
      <c r="AA18" s="969"/>
      <c r="AB18" s="969"/>
      <c r="AC18" s="969"/>
      <c r="AD18" s="969"/>
      <c r="AE18" s="969"/>
      <c r="AF18" s="969"/>
    </row>
    <row r="19" spans="1:32" ht="19.5" customHeight="1">
      <c r="A19" s="305"/>
      <c r="B19" s="975"/>
      <c r="C19" s="975"/>
      <c r="D19" s="975"/>
      <c r="E19" s="975"/>
      <c r="F19" s="975"/>
      <c r="G19" s="975"/>
      <c r="H19" s="975"/>
      <c r="I19" s="975"/>
      <c r="J19" s="975"/>
      <c r="K19" s="975"/>
      <c r="L19" s="975"/>
      <c r="M19" s="306"/>
      <c r="N19" s="307" t="s">
        <v>517</v>
      </c>
      <c r="O19" s="969"/>
      <c r="P19" s="969"/>
      <c r="Q19" s="969"/>
      <c r="R19" s="969"/>
      <c r="S19" s="969"/>
      <c r="T19" s="969"/>
      <c r="U19" s="969"/>
      <c r="V19" s="969"/>
      <c r="W19" s="969"/>
      <c r="X19" s="969"/>
      <c r="Y19" s="969"/>
      <c r="Z19" s="969"/>
      <c r="AA19" s="969"/>
      <c r="AB19" s="969"/>
      <c r="AC19" s="969"/>
      <c r="AD19" s="969"/>
      <c r="AE19" s="969"/>
      <c r="AF19" s="969"/>
    </row>
    <row r="20" spans="1:32" ht="19.5" customHeight="1">
      <c r="A20" s="305"/>
      <c r="B20" s="975" t="s">
        <v>276</v>
      </c>
      <c r="C20" s="975"/>
      <c r="D20" s="975"/>
      <c r="E20" s="975"/>
      <c r="F20" s="975"/>
      <c r="G20" s="975"/>
      <c r="H20" s="975"/>
      <c r="I20" s="975"/>
      <c r="J20" s="975"/>
      <c r="K20" s="975"/>
      <c r="L20" s="975"/>
      <c r="M20" s="306"/>
      <c r="N20" s="314" t="s">
        <v>517</v>
      </c>
      <c r="O20" s="969"/>
      <c r="P20" s="969"/>
      <c r="Q20" s="969"/>
      <c r="R20" s="969"/>
      <c r="S20" s="969"/>
      <c r="T20" s="969"/>
      <c r="U20" s="969"/>
      <c r="V20" s="969"/>
      <c r="W20" s="969"/>
      <c r="X20" s="969"/>
      <c r="Y20" s="969"/>
      <c r="Z20" s="969"/>
      <c r="AA20" s="969"/>
      <c r="AB20" s="969"/>
      <c r="AC20" s="969"/>
      <c r="AD20" s="969"/>
      <c r="AE20" s="969"/>
      <c r="AF20" s="969"/>
    </row>
    <row r="21" spans="1:32" ht="19.5" customHeight="1">
      <c r="A21" s="305"/>
      <c r="B21" s="975"/>
      <c r="C21" s="975"/>
      <c r="D21" s="975"/>
      <c r="E21" s="975"/>
      <c r="F21" s="975"/>
      <c r="G21" s="975"/>
      <c r="H21" s="975"/>
      <c r="I21" s="975"/>
      <c r="J21" s="975"/>
      <c r="K21" s="975"/>
      <c r="L21" s="975"/>
      <c r="M21" s="306"/>
      <c r="N21" s="314" t="s">
        <v>517</v>
      </c>
      <c r="O21" s="969"/>
      <c r="P21" s="969"/>
      <c r="Q21" s="969"/>
      <c r="R21" s="969"/>
      <c r="S21" s="969"/>
      <c r="T21" s="969"/>
      <c r="U21" s="969"/>
      <c r="V21" s="969"/>
      <c r="W21" s="969"/>
      <c r="X21" s="969"/>
      <c r="Y21" s="969"/>
      <c r="Z21" s="969"/>
      <c r="AA21" s="969"/>
      <c r="AB21" s="969"/>
      <c r="AC21" s="969"/>
      <c r="AD21" s="969"/>
      <c r="AE21" s="969"/>
      <c r="AF21" s="969"/>
    </row>
    <row r="22" spans="1:32" ht="19.5" customHeight="1">
      <c r="A22" s="305"/>
      <c r="B22" s="975"/>
      <c r="C22" s="975"/>
      <c r="D22" s="975"/>
      <c r="E22" s="975"/>
      <c r="F22" s="975"/>
      <c r="G22" s="975"/>
      <c r="H22" s="975"/>
      <c r="I22" s="975"/>
      <c r="J22" s="975"/>
      <c r="K22" s="975"/>
      <c r="L22" s="975"/>
      <c r="M22" s="315"/>
      <c r="N22" s="316" t="s">
        <v>517</v>
      </c>
      <c r="O22" s="969"/>
      <c r="P22" s="969"/>
      <c r="Q22" s="969"/>
      <c r="R22" s="969"/>
      <c r="S22" s="969"/>
      <c r="T22" s="969"/>
      <c r="U22" s="969"/>
      <c r="V22" s="969"/>
      <c r="W22" s="969"/>
      <c r="X22" s="969"/>
      <c r="Y22" s="969"/>
      <c r="Z22" s="969"/>
      <c r="AA22" s="969"/>
      <c r="AB22" s="969"/>
      <c r="AC22" s="969"/>
      <c r="AD22" s="969"/>
      <c r="AE22" s="969"/>
      <c r="AF22" s="969"/>
    </row>
    <row r="23" spans="1:32" ht="19.5" customHeight="1">
      <c r="A23" s="305"/>
      <c r="B23" s="975" t="s">
        <v>286</v>
      </c>
      <c r="C23" s="975"/>
      <c r="D23" s="975"/>
      <c r="E23" s="975"/>
      <c r="F23" s="975"/>
      <c r="G23" s="975"/>
      <c r="H23" s="975"/>
      <c r="I23" s="975"/>
      <c r="J23" s="975"/>
      <c r="K23" s="975"/>
      <c r="L23" s="975"/>
      <c r="M23" s="306"/>
      <c r="N23" s="314" t="s">
        <v>517</v>
      </c>
      <c r="O23" s="969"/>
      <c r="P23" s="969"/>
      <c r="Q23" s="969"/>
      <c r="R23" s="969"/>
      <c r="S23" s="969"/>
      <c r="T23" s="969"/>
      <c r="U23" s="969"/>
      <c r="V23" s="969"/>
      <c r="W23" s="969"/>
      <c r="X23" s="969"/>
      <c r="Y23" s="969"/>
      <c r="Z23" s="969"/>
      <c r="AA23" s="969"/>
      <c r="AB23" s="969"/>
      <c r="AC23" s="969"/>
      <c r="AD23" s="969"/>
      <c r="AE23" s="969"/>
      <c r="AF23" s="969"/>
    </row>
    <row r="24" spans="1:32" ht="19.5" customHeight="1">
      <c r="A24" s="305"/>
      <c r="B24" s="975"/>
      <c r="C24" s="975"/>
      <c r="D24" s="975"/>
      <c r="E24" s="975"/>
      <c r="F24" s="975"/>
      <c r="G24" s="975"/>
      <c r="H24" s="975"/>
      <c r="I24" s="975"/>
      <c r="J24" s="975"/>
      <c r="K24" s="975"/>
      <c r="L24" s="975"/>
      <c r="M24" s="306"/>
      <c r="N24" s="314" t="s">
        <v>517</v>
      </c>
      <c r="O24" s="969"/>
      <c r="P24" s="969"/>
      <c r="Q24" s="969"/>
      <c r="R24" s="969"/>
      <c r="S24" s="969"/>
      <c r="T24" s="969"/>
      <c r="U24" s="969"/>
      <c r="V24" s="969"/>
      <c r="W24" s="969"/>
      <c r="X24" s="969"/>
      <c r="Y24" s="969"/>
      <c r="Z24" s="969"/>
      <c r="AA24" s="969"/>
      <c r="AB24" s="969"/>
      <c r="AC24" s="969"/>
      <c r="AD24" s="969"/>
      <c r="AE24" s="969"/>
      <c r="AF24" s="969"/>
    </row>
    <row r="25" spans="1:32" ht="19.5" customHeight="1">
      <c r="A25" s="305"/>
      <c r="B25" s="975"/>
      <c r="C25" s="975"/>
      <c r="D25" s="975"/>
      <c r="E25" s="975"/>
      <c r="F25" s="975"/>
      <c r="G25" s="975"/>
      <c r="H25" s="975"/>
      <c r="I25" s="975"/>
      <c r="J25" s="975"/>
      <c r="K25" s="975"/>
      <c r="L25" s="975"/>
      <c r="M25" s="315"/>
      <c r="N25" s="316" t="s">
        <v>517</v>
      </c>
      <c r="O25" s="969"/>
      <c r="P25" s="969"/>
      <c r="Q25" s="969"/>
      <c r="R25" s="969"/>
      <c r="S25" s="969"/>
      <c r="T25" s="969"/>
      <c r="U25" s="969"/>
      <c r="V25" s="969"/>
      <c r="W25" s="969"/>
      <c r="X25" s="969"/>
      <c r="Y25" s="969"/>
      <c r="Z25" s="969"/>
      <c r="AA25" s="969"/>
      <c r="AB25" s="969"/>
      <c r="AC25" s="969"/>
      <c r="AD25" s="969"/>
      <c r="AE25" s="969"/>
      <c r="AF25" s="969"/>
    </row>
    <row r="26" spans="1:32" ht="19.5" customHeight="1">
      <c r="A26" s="305"/>
      <c r="B26" s="975" t="s">
        <v>289</v>
      </c>
      <c r="C26" s="975"/>
      <c r="D26" s="975"/>
      <c r="E26" s="975"/>
      <c r="F26" s="975"/>
      <c r="G26" s="975"/>
      <c r="H26" s="975"/>
      <c r="I26" s="975"/>
      <c r="J26" s="975"/>
      <c r="K26" s="975"/>
      <c r="L26" s="975"/>
      <c r="M26" s="306"/>
      <c r="N26" s="314" t="s">
        <v>517</v>
      </c>
      <c r="O26" s="969"/>
      <c r="P26" s="969"/>
      <c r="Q26" s="969"/>
      <c r="R26" s="969"/>
      <c r="S26" s="969"/>
      <c r="T26" s="969"/>
      <c r="U26" s="969"/>
      <c r="V26" s="969"/>
      <c r="W26" s="969"/>
      <c r="X26" s="969"/>
      <c r="Y26" s="969"/>
      <c r="Z26" s="969"/>
      <c r="AA26" s="969"/>
      <c r="AB26" s="969"/>
      <c r="AC26" s="969"/>
      <c r="AD26" s="969"/>
      <c r="AE26" s="969"/>
      <c r="AF26" s="969"/>
    </row>
    <row r="27" spans="1:32" ht="19.5" customHeight="1">
      <c r="A27" s="305"/>
      <c r="B27" s="975"/>
      <c r="C27" s="975"/>
      <c r="D27" s="975"/>
      <c r="E27" s="975"/>
      <c r="F27" s="975"/>
      <c r="G27" s="975"/>
      <c r="H27" s="975"/>
      <c r="I27" s="975"/>
      <c r="J27" s="975"/>
      <c r="K27" s="975"/>
      <c r="L27" s="975"/>
      <c r="M27" s="306"/>
      <c r="N27" s="314" t="s">
        <v>517</v>
      </c>
      <c r="O27" s="969"/>
      <c r="P27" s="969"/>
      <c r="Q27" s="969"/>
      <c r="R27" s="969"/>
      <c r="S27" s="969"/>
      <c r="T27" s="969"/>
      <c r="U27" s="969"/>
      <c r="V27" s="969"/>
      <c r="W27" s="969"/>
      <c r="X27" s="969"/>
      <c r="Y27" s="969"/>
      <c r="Z27" s="969"/>
      <c r="AA27" s="969"/>
      <c r="AB27" s="969"/>
      <c r="AC27" s="969"/>
      <c r="AD27" s="969"/>
      <c r="AE27" s="969"/>
      <c r="AF27" s="969"/>
    </row>
    <row r="28" spans="1:32" ht="19.5" customHeight="1">
      <c r="A28" s="305"/>
      <c r="B28" s="975"/>
      <c r="C28" s="975"/>
      <c r="D28" s="975"/>
      <c r="E28" s="975"/>
      <c r="F28" s="975"/>
      <c r="G28" s="975"/>
      <c r="H28" s="975"/>
      <c r="I28" s="975"/>
      <c r="J28" s="975"/>
      <c r="K28" s="975"/>
      <c r="L28" s="975"/>
      <c r="M28" s="315"/>
      <c r="N28" s="316" t="s">
        <v>517</v>
      </c>
      <c r="O28" s="969"/>
      <c r="P28" s="969"/>
      <c r="Q28" s="969"/>
      <c r="R28" s="969"/>
      <c r="S28" s="969"/>
      <c r="T28" s="969"/>
      <c r="U28" s="969"/>
      <c r="V28" s="969"/>
      <c r="W28" s="969"/>
      <c r="X28" s="969"/>
      <c r="Y28" s="969"/>
      <c r="Z28" s="969"/>
      <c r="AA28" s="969"/>
      <c r="AB28" s="969"/>
      <c r="AC28" s="969"/>
      <c r="AD28" s="969"/>
      <c r="AE28" s="969"/>
      <c r="AF28" s="969"/>
    </row>
    <row r="29" spans="1:32" ht="19.5" customHeight="1">
      <c r="A29" s="305"/>
      <c r="B29" s="975" t="s">
        <v>490</v>
      </c>
      <c r="C29" s="975"/>
      <c r="D29" s="975"/>
      <c r="E29" s="975"/>
      <c r="F29" s="975"/>
      <c r="G29" s="975"/>
      <c r="H29" s="975"/>
      <c r="I29" s="975"/>
      <c r="J29" s="975"/>
      <c r="K29" s="975"/>
      <c r="L29" s="975"/>
      <c r="M29" s="306"/>
      <c r="N29" s="314" t="s">
        <v>517</v>
      </c>
      <c r="O29" s="969"/>
      <c r="P29" s="969"/>
      <c r="Q29" s="969"/>
      <c r="R29" s="969"/>
      <c r="S29" s="969"/>
      <c r="T29" s="969"/>
      <c r="U29" s="969"/>
      <c r="V29" s="969"/>
      <c r="W29" s="969"/>
      <c r="X29" s="969"/>
      <c r="Y29" s="969"/>
      <c r="Z29" s="969"/>
      <c r="AA29" s="969"/>
      <c r="AB29" s="969"/>
      <c r="AC29" s="969"/>
      <c r="AD29" s="969"/>
      <c r="AE29" s="969"/>
      <c r="AF29" s="969"/>
    </row>
    <row r="30" spans="1:32" ht="19.5" customHeight="1">
      <c r="A30" s="305"/>
      <c r="B30" s="975"/>
      <c r="C30" s="975"/>
      <c r="D30" s="975"/>
      <c r="E30" s="975"/>
      <c r="F30" s="975"/>
      <c r="G30" s="975"/>
      <c r="H30" s="975"/>
      <c r="I30" s="975"/>
      <c r="J30" s="975"/>
      <c r="K30" s="975"/>
      <c r="L30" s="975"/>
      <c r="M30" s="306"/>
      <c r="N30" s="314" t="s">
        <v>517</v>
      </c>
      <c r="O30" s="969"/>
      <c r="P30" s="969"/>
      <c r="Q30" s="969"/>
      <c r="R30" s="969"/>
      <c r="S30" s="969"/>
      <c r="T30" s="969"/>
      <c r="U30" s="969"/>
      <c r="V30" s="969"/>
      <c r="W30" s="969"/>
      <c r="X30" s="969"/>
      <c r="Y30" s="969"/>
      <c r="Z30" s="969"/>
      <c r="AA30" s="969"/>
      <c r="AB30" s="969"/>
      <c r="AC30" s="969"/>
      <c r="AD30" s="969"/>
      <c r="AE30" s="969"/>
      <c r="AF30" s="969"/>
    </row>
    <row r="31" spans="1:32" ht="19.5" customHeight="1">
      <c r="A31" s="305"/>
      <c r="B31" s="975"/>
      <c r="C31" s="975"/>
      <c r="D31" s="975"/>
      <c r="E31" s="975"/>
      <c r="F31" s="975"/>
      <c r="G31" s="975"/>
      <c r="H31" s="975"/>
      <c r="I31" s="975"/>
      <c r="J31" s="975"/>
      <c r="K31" s="975"/>
      <c r="L31" s="975"/>
      <c r="M31" s="315"/>
      <c r="N31" s="316" t="s">
        <v>517</v>
      </c>
      <c r="O31" s="969"/>
      <c r="P31" s="969"/>
      <c r="Q31" s="969"/>
      <c r="R31" s="969"/>
      <c r="S31" s="969"/>
      <c r="T31" s="969"/>
      <c r="U31" s="969"/>
      <c r="V31" s="969"/>
      <c r="W31" s="969"/>
      <c r="X31" s="969"/>
      <c r="Y31" s="969"/>
      <c r="Z31" s="969"/>
      <c r="AA31" s="969"/>
      <c r="AB31" s="969"/>
      <c r="AC31" s="969"/>
      <c r="AD31" s="969"/>
      <c r="AE31" s="969"/>
      <c r="AF31" s="969"/>
    </row>
    <row r="32" spans="1:32" ht="19.5" customHeight="1">
      <c r="A32" s="305"/>
      <c r="B32" s="975" t="s">
        <v>545</v>
      </c>
      <c r="C32" s="975"/>
      <c r="D32" s="975"/>
      <c r="E32" s="975"/>
      <c r="F32" s="975"/>
      <c r="G32" s="975"/>
      <c r="H32" s="975"/>
      <c r="I32" s="975"/>
      <c r="J32" s="975"/>
      <c r="K32" s="975"/>
      <c r="L32" s="975"/>
      <c r="M32" s="306"/>
      <c r="N32" s="314" t="s">
        <v>517</v>
      </c>
      <c r="O32" s="969"/>
      <c r="P32" s="969"/>
      <c r="Q32" s="969"/>
      <c r="R32" s="969"/>
      <c r="S32" s="969"/>
      <c r="T32" s="969"/>
      <c r="U32" s="969"/>
      <c r="V32" s="969"/>
      <c r="W32" s="969"/>
      <c r="X32" s="969"/>
      <c r="Y32" s="969"/>
      <c r="Z32" s="969"/>
      <c r="AA32" s="969"/>
      <c r="AB32" s="969"/>
      <c r="AC32" s="969"/>
      <c r="AD32" s="969"/>
      <c r="AE32" s="969"/>
      <c r="AF32" s="969"/>
    </row>
    <row r="33" spans="1:32" ht="19.5" customHeight="1">
      <c r="A33" s="305"/>
      <c r="B33" s="975"/>
      <c r="C33" s="975"/>
      <c r="D33" s="975"/>
      <c r="E33" s="975"/>
      <c r="F33" s="975"/>
      <c r="G33" s="975"/>
      <c r="H33" s="975"/>
      <c r="I33" s="975"/>
      <c r="J33" s="975"/>
      <c r="K33" s="975"/>
      <c r="L33" s="975"/>
      <c r="M33" s="306"/>
      <c r="N33" s="314" t="s">
        <v>517</v>
      </c>
      <c r="O33" s="969"/>
      <c r="P33" s="969"/>
      <c r="Q33" s="969"/>
      <c r="R33" s="969"/>
      <c r="S33" s="969"/>
      <c r="T33" s="969"/>
      <c r="U33" s="969"/>
      <c r="V33" s="969"/>
      <c r="W33" s="969"/>
      <c r="X33" s="969"/>
      <c r="Y33" s="969"/>
      <c r="Z33" s="969"/>
      <c r="AA33" s="969"/>
      <c r="AB33" s="969"/>
      <c r="AC33" s="969"/>
      <c r="AD33" s="969"/>
      <c r="AE33" s="969"/>
      <c r="AF33" s="969"/>
    </row>
    <row r="34" spans="1:32" ht="19.5" customHeight="1">
      <c r="A34" s="305"/>
      <c r="B34" s="975"/>
      <c r="C34" s="975"/>
      <c r="D34" s="975"/>
      <c r="E34" s="975"/>
      <c r="F34" s="975"/>
      <c r="G34" s="975"/>
      <c r="H34" s="975"/>
      <c r="I34" s="975"/>
      <c r="J34" s="975"/>
      <c r="K34" s="975"/>
      <c r="L34" s="975"/>
      <c r="M34" s="315"/>
      <c r="N34" s="316" t="s">
        <v>517</v>
      </c>
      <c r="O34" s="969"/>
      <c r="P34" s="969"/>
      <c r="Q34" s="969"/>
      <c r="R34" s="969"/>
      <c r="S34" s="969"/>
      <c r="T34" s="969"/>
      <c r="U34" s="969"/>
      <c r="V34" s="969"/>
      <c r="W34" s="969"/>
      <c r="X34" s="969"/>
      <c r="Y34" s="969"/>
      <c r="Z34" s="969"/>
      <c r="AA34" s="969"/>
      <c r="AB34" s="969"/>
      <c r="AC34" s="969"/>
      <c r="AD34" s="969"/>
      <c r="AE34" s="969"/>
      <c r="AF34" s="969"/>
    </row>
    <row r="35" spans="1:32" ht="19.5" customHeight="1">
      <c r="A35" s="305"/>
      <c r="B35" s="975" t="s">
        <v>546</v>
      </c>
      <c r="C35" s="975"/>
      <c r="D35" s="975"/>
      <c r="E35" s="975"/>
      <c r="F35" s="975"/>
      <c r="G35" s="975"/>
      <c r="H35" s="975"/>
      <c r="I35" s="975"/>
      <c r="J35" s="975"/>
      <c r="K35" s="975"/>
      <c r="L35" s="975"/>
      <c r="M35" s="306"/>
      <c r="N35" s="314" t="s">
        <v>517</v>
      </c>
      <c r="O35" s="969"/>
      <c r="P35" s="969"/>
      <c r="Q35" s="969"/>
      <c r="R35" s="969"/>
      <c r="S35" s="969"/>
      <c r="T35" s="969"/>
      <c r="U35" s="969"/>
      <c r="V35" s="969"/>
      <c r="W35" s="969"/>
      <c r="X35" s="969"/>
      <c r="Y35" s="969"/>
      <c r="Z35" s="969"/>
      <c r="AA35" s="969"/>
      <c r="AB35" s="969"/>
      <c r="AC35" s="969"/>
      <c r="AD35" s="969"/>
      <c r="AE35" s="969"/>
      <c r="AF35" s="969"/>
    </row>
    <row r="36" spans="1:32" ht="19.5" customHeight="1">
      <c r="A36" s="305"/>
      <c r="B36" s="975"/>
      <c r="C36" s="975"/>
      <c r="D36" s="975"/>
      <c r="E36" s="975"/>
      <c r="F36" s="975"/>
      <c r="G36" s="975"/>
      <c r="H36" s="975"/>
      <c r="I36" s="975"/>
      <c r="J36" s="975"/>
      <c r="K36" s="975"/>
      <c r="L36" s="975"/>
      <c r="M36" s="306"/>
      <c r="N36" s="314" t="s">
        <v>517</v>
      </c>
      <c r="O36" s="969"/>
      <c r="P36" s="969"/>
      <c r="Q36" s="969"/>
      <c r="R36" s="969"/>
      <c r="S36" s="969"/>
      <c r="T36" s="969"/>
      <c r="U36" s="969"/>
      <c r="V36" s="969"/>
      <c r="W36" s="969"/>
      <c r="X36" s="969"/>
      <c r="Y36" s="969"/>
      <c r="Z36" s="969"/>
      <c r="AA36" s="969"/>
      <c r="AB36" s="969"/>
      <c r="AC36" s="969"/>
      <c r="AD36" s="969"/>
      <c r="AE36" s="969"/>
      <c r="AF36" s="969"/>
    </row>
    <row r="37" spans="1:32" ht="19.5" customHeight="1">
      <c r="A37" s="305"/>
      <c r="B37" s="975"/>
      <c r="C37" s="975"/>
      <c r="D37" s="975"/>
      <c r="E37" s="975"/>
      <c r="F37" s="975"/>
      <c r="G37" s="975"/>
      <c r="H37" s="975"/>
      <c r="I37" s="975"/>
      <c r="J37" s="975"/>
      <c r="K37" s="975"/>
      <c r="L37" s="975"/>
      <c r="M37" s="315"/>
      <c r="N37" s="316" t="s">
        <v>517</v>
      </c>
      <c r="O37" s="969"/>
      <c r="P37" s="969"/>
      <c r="Q37" s="969"/>
      <c r="R37" s="969"/>
      <c r="S37" s="969"/>
      <c r="T37" s="969"/>
      <c r="U37" s="969"/>
      <c r="V37" s="969"/>
      <c r="W37" s="969"/>
      <c r="X37" s="969"/>
      <c r="Y37" s="969"/>
      <c r="Z37" s="969"/>
      <c r="AA37" s="969"/>
      <c r="AB37" s="969"/>
      <c r="AC37" s="969"/>
      <c r="AD37" s="969"/>
      <c r="AE37" s="969"/>
      <c r="AF37" s="969"/>
    </row>
    <row r="38" spans="1:32" ht="19.5" customHeight="1">
      <c r="A38" s="305"/>
      <c r="B38" s="975" t="s">
        <v>493</v>
      </c>
      <c r="C38" s="975"/>
      <c r="D38" s="975"/>
      <c r="E38" s="975"/>
      <c r="F38" s="975"/>
      <c r="G38" s="975"/>
      <c r="H38" s="975"/>
      <c r="I38" s="975"/>
      <c r="J38" s="975"/>
      <c r="K38" s="975"/>
      <c r="L38" s="975"/>
      <c r="M38" s="306"/>
      <c r="N38" s="314" t="s">
        <v>517</v>
      </c>
      <c r="O38" s="970"/>
      <c r="P38" s="970"/>
      <c r="Q38" s="970"/>
      <c r="R38" s="970"/>
      <c r="S38" s="970"/>
      <c r="T38" s="970"/>
      <c r="U38" s="970"/>
      <c r="V38" s="970"/>
      <c r="W38" s="970"/>
      <c r="X38" s="970"/>
      <c r="Y38" s="970"/>
      <c r="Z38" s="970"/>
      <c r="AA38" s="970"/>
      <c r="AB38" s="970"/>
      <c r="AC38" s="970"/>
      <c r="AD38" s="970"/>
      <c r="AE38" s="970"/>
      <c r="AF38" s="970"/>
    </row>
    <row r="39" spans="1:32" ht="19.5" customHeight="1">
      <c r="A39" s="322"/>
      <c r="B39" s="975"/>
      <c r="C39" s="975"/>
      <c r="D39" s="975"/>
      <c r="E39" s="975"/>
      <c r="F39" s="975"/>
      <c r="G39" s="975"/>
      <c r="H39" s="975"/>
      <c r="I39" s="975"/>
      <c r="J39" s="975"/>
      <c r="K39" s="975"/>
      <c r="L39" s="975"/>
      <c r="M39" s="320"/>
      <c r="N39" s="321" t="s">
        <v>517</v>
      </c>
      <c r="O39" s="976"/>
      <c r="P39" s="976"/>
      <c r="Q39" s="976"/>
      <c r="R39" s="976"/>
      <c r="S39" s="976"/>
      <c r="T39" s="976"/>
      <c r="U39" s="976"/>
      <c r="V39" s="976"/>
      <c r="W39" s="976"/>
      <c r="X39" s="976"/>
      <c r="Y39" s="976"/>
      <c r="Z39" s="976"/>
      <c r="AA39" s="976"/>
      <c r="AB39" s="976"/>
      <c r="AC39" s="976"/>
      <c r="AD39" s="976"/>
      <c r="AE39" s="976"/>
      <c r="AF39" s="976"/>
    </row>
    <row r="40" spans="1:32" ht="19.5" customHeight="1">
      <c r="A40"/>
      <c r="B40" s="975"/>
      <c r="C40" s="975"/>
      <c r="D40" s="975"/>
      <c r="E40" s="975"/>
      <c r="F40" s="975"/>
      <c r="G40" s="975"/>
      <c r="H40" s="975"/>
      <c r="I40" s="975"/>
      <c r="J40" s="975"/>
      <c r="K40" s="975"/>
      <c r="L40" s="975"/>
      <c r="M40" s="315"/>
      <c r="N40" s="316" t="s">
        <v>517</v>
      </c>
      <c r="O40" s="969"/>
      <c r="P40" s="969"/>
      <c r="Q40" s="969"/>
      <c r="R40" s="969"/>
      <c r="S40" s="969"/>
      <c r="T40" s="969"/>
      <c r="U40" s="969"/>
      <c r="V40" s="969"/>
      <c r="W40" s="969"/>
      <c r="X40" s="969"/>
      <c r="Y40" s="969"/>
      <c r="Z40" s="969"/>
      <c r="AA40" s="969"/>
      <c r="AB40" s="969"/>
      <c r="AC40" s="969"/>
      <c r="AD40" s="969"/>
      <c r="AE40" s="969"/>
      <c r="AF40" s="969"/>
    </row>
    <row r="41" spans="1:32" ht="19.5" customHeight="1">
      <c r="A41"/>
      <c r="B41" s="975" t="s">
        <v>328</v>
      </c>
      <c r="C41" s="975"/>
      <c r="D41" s="975"/>
      <c r="E41" s="975"/>
      <c r="F41" s="975"/>
      <c r="G41" s="975"/>
      <c r="H41" s="975"/>
      <c r="I41" s="975"/>
      <c r="J41" s="975"/>
      <c r="K41" s="975"/>
      <c r="L41" s="975"/>
      <c r="M41" s="306"/>
      <c r="N41" s="314" t="s">
        <v>517</v>
      </c>
      <c r="O41" s="969"/>
      <c r="P41" s="969"/>
      <c r="Q41" s="969"/>
      <c r="R41" s="969"/>
      <c r="S41" s="969"/>
      <c r="T41" s="969"/>
      <c r="U41" s="969"/>
      <c r="V41" s="969"/>
      <c r="W41" s="969"/>
      <c r="X41" s="969"/>
      <c r="Y41" s="969"/>
      <c r="Z41" s="969"/>
      <c r="AA41" s="969"/>
      <c r="AB41" s="969"/>
      <c r="AC41" s="969"/>
      <c r="AD41" s="969"/>
      <c r="AE41" s="969"/>
      <c r="AF41" s="969"/>
    </row>
    <row r="42" spans="1:32" ht="19.5" customHeight="1">
      <c r="A42"/>
      <c r="B42" s="975"/>
      <c r="C42" s="975"/>
      <c r="D42" s="975"/>
      <c r="E42" s="975"/>
      <c r="F42" s="975"/>
      <c r="G42" s="975"/>
      <c r="H42" s="975"/>
      <c r="I42" s="975"/>
      <c r="J42" s="975"/>
      <c r="K42" s="975"/>
      <c r="L42" s="975"/>
      <c r="M42" s="306"/>
      <c r="N42" s="314" t="s">
        <v>517</v>
      </c>
      <c r="O42" s="969"/>
      <c r="P42" s="969"/>
      <c r="Q42" s="969"/>
      <c r="R42" s="969"/>
      <c r="S42" s="969"/>
      <c r="T42" s="969"/>
      <c r="U42" s="969"/>
      <c r="V42" s="969"/>
      <c r="W42" s="969"/>
      <c r="X42" s="969"/>
      <c r="Y42" s="969"/>
      <c r="Z42" s="969"/>
      <c r="AA42" s="969"/>
      <c r="AB42" s="969"/>
      <c r="AC42" s="969"/>
      <c r="AD42" s="969"/>
      <c r="AE42" s="969"/>
      <c r="AF42" s="969"/>
    </row>
    <row r="43" spans="1:32" ht="19.5" customHeight="1">
      <c r="A43"/>
      <c r="B43" s="975"/>
      <c r="C43" s="975"/>
      <c r="D43" s="975"/>
      <c r="E43" s="975"/>
      <c r="F43" s="975"/>
      <c r="G43" s="975"/>
      <c r="H43" s="975"/>
      <c r="I43" s="975"/>
      <c r="J43" s="975"/>
      <c r="K43" s="975"/>
      <c r="L43" s="975"/>
      <c r="M43" s="318"/>
      <c r="N43" s="319" t="s">
        <v>517</v>
      </c>
      <c r="O43" s="972"/>
      <c r="P43" s="972"/>
      <c r="Q43" s="972"/>
      <c r="R43" s="972"/>
      <c r="S43" s="972"/>
      <c r="T43" s="972"/>
      <c r="U43" s="972"/>
      <c r="V43" s="972"/>
      <c r="W43" s="972"/>
      <c r="X43" s="972"/>
      <c r="Y43" s="972"/>
      <c r="Z43" s="972"/>
      <c r="AA43" s="972"/>
      <c r="AB43" s="972"/>
      <c r="AC43" s="972"/>
      <c r="AD43" s="972"/>
      <c r="AE43" s="972"/>
      <c r="AF43" s="972"/>
    </row>
    <row r="44" spans="1:32" ht="19.5" customHeight="1">
      <c r="A44"/>
      <c r="B44" s="977" t="s">
        <v>547</v>
      </c>
      <c r="C44" s="977"/>
      <c r="D44" s="977"/>
      <c r="E44" s="977"/>
      <c r="F44" s="977"/>
      <c r="G44" s="977"/>
      <c r="H44" s="977"/>
      <c r="I44" s="977"/>
      <c r="J44" s="977"/>
      <c r="K44" s="977"/>
      <c r="L44" s="977"/>
      <c r="M44" s="328"/>
      <c r="N44" s="329" t="s">
        <v>517</v>
      </c>
      <c r="O44" s="973"/>
      <c r="P44" s="973"/>
      <c r="Q44" s="973"/>
      <c r="R44" s="973"/>
      <c r="S44" s="973"/>
      <c r="T44" s="973"/>
      <c r="U44" s="973"/>
      <c r="V44" s="973"/>
      <c r="W44" s="973"/>
      <c r="X44" s="973"/>
      <c r="Y44" s="973"/>
      <c r="Z44" s="973"/>
      <c r="AA44" s="973"/>
      <c r="AB44" s="973"/>
      <c r="AC44" s="973"/>
      <c r="AD44" s="973"/>
      <c r="AE44" s="973"/>
      <c r="AF44" s="973"/>
    </row>
    <row r="45" spans="1:32" ht="19.5" customHeight="1">
      <c r="A45"/>
      <c r="B45" s="977"/>
      <c r="C45" s="977"/>
      <c r="D45" s="977"/>
      <c r="E45" s="977"/>
      <c r="F45" s="977"/>
      <c r="G45" s="977"/>
      <c r="H45" s="977"/>
      <c r="I45" s="977"/>
      <c r="J45" s="977"/>
      <c r="K45" s="977"/>
      <c r="L45" s="977"/>
      <c r="M45" s="306"/>
      <c r="N45" s="314" t="s">
        <v>517</v>
      </c>
      <c r="O45" s="969"/>
      <c r="P45" s="969"/>
      <c r="Q45" s="969"/>
      <c r="R45" s="969"/>
      <c r="S45" s="969"/>
      <c r="T45" s="969"/>
      <c r="U45" s="969"/>
      <c r="V45" s="969"/>
      <c r="W45" s="969"/>
      <c r="X45" s="969"/>
      <c r="Y45" s="969"/>
      <c r="Z45" s="969"/>
      <c r="AA45" s="969"/>
      <c r="AB45" s="969"/>
      <c r="AC45" s="969"/>
      <c r="AD45" s="969"/>
      <c r="AE45" s="969"/>
      <c r="AF45" s="969"/>
    </row>
    <row r="46" spans="1:32" ht="19.5" customHeight="1">
      <c r="A46"/>
      <c r="B46" s="977"/>
      <c r="C46" s="977"/>
      <c r="D46" s="977"/>
      <c r="E46" s="977"/>
      <c r="F46" s="977"/>
      <c r="G46" s="977"/>
      <c r="H46" s="977"/>
      <c r="I46" s="977"/>
      <c r="J46" s="977"/>
      <c r="K46" s="977"/>
      <c r="L46" s="977"/>
      <c r="M46" s="315"/>
      <c r="N46" s="316" t="s">
        <v>517</v>
      </c>
      <c r="O46" s="969"/>
      <c r="P46" s="969"/>
      <c r="Q46" s="969"/>
      <c r="R46" s="969"/>
      <c r="S46" s="969"/>
      <c r="T46" s="969"/>
      <c r="U46" s="969"/>
      <c r="V46" s="969"/>
      <c r="W46" s="969"/>
      <c r="X46" s="969"/>
      <c r="Y46" s="969"/>
      <c r="Z46" s="969"/>
      <c r="AA46" s="969"/>
      <c r="AB46" s="969"/>
      <c r="AC46" s="969"/>
      <c r="AD46" s="969"/>
      <c r="AE46" s="969"/>
      <c r="AF46" s="969"/>
    </row>
    <row r="47" spans="1:32" ht="19.5" customHeight="1">
      <c r="A47"/>
      <c r="B47" s="975" t="s">
        <v>548</v>
      </c>
      <c r="C47" s="975"/>
      <c r="D47" s="975"/>
      <c r="E47" s="975"/>
      <c r="F47" s="975"/>
      <c r="G47" s="975"/>
      <c r="H47" s="975"/>
      <c r="I47" s="975"/>
      <c r="J47" s="975"/>
      <c r="K47" s="975"/>
      <c r="L47" s="975"/>
      <c r="M47" s="306"/>
      <c r="N47" s="314" t="s">
        <v>517</v>
      </c>
      <c r="O47" s="969"/>
      <c r="P47" s="969"/>
      <c r="Q47" s="969"/>
      <c r="R47" s="969"/>
      <c r="S47" s="969"/>
      <c r="T47" s="969"/>
      <c r="U47" s="969"/>
      <c r="V47" s="969"/>
      <c r="W47" s="969"/>
      <c r="X47" s="969"/>
      <c r="Y47" s="969"/>
      <c r="Z47" s="969"/>
      <c r="AA47" s="969"/>
      <c r="AB47" s="969"/>
      <c r="AC47" s="969"/>
      <c r="AD47" s="969"/>
      <c r="AE47" s="969"/>
      <c r="AF47" s="969"/>
    </row>
    <row r="48" spans="1:32" ht="19.5" customHeight="1">
      <c r="A48"/>
      <c r="B48" s="975"/>
      <c r="C48" s="975"/>
      <c r="D48" s="975"/>
      <c r="E48" s="975"/>
      <c r="F48" s="975"/>
      <c r="G48" s="975"/>
      <c r="H48" s="975"/>
      <c r="I48" s="975"/>
      <c r="J48" s="975"/>
      <c r="K48" s="975"/>
      <c r="L48" s="975"/>
      <c r="M48" s="306"/>
      <c r="N48" s="314" t="s">
        <v>517</v>
      </c>
      <c r="O48" s="969"/>
      <c r="P48" s="969"/>
      <c r="Q48" s="969"/>
      <c r="R48" s="969"/>
      <c r="S48" s="969"/>
      <c r="T48" s="969"/>
      <c r="U48" s="969"/>
      <c r="V48" s="969"/>
      <c r="W48" s="969"/>
      <c r="X48" s="969"/>
      <c r="Y48" s="969"/>
      <c r="Z48" s="969"/>
      <c r="AA48" s="969"/>
      <c r="AB48" s="969"/>
      <c r="AC48" s="969"/>
      <c r="AD48" s="969"/>
      <c r="AE48" s="969"/>
      <c r="AF48" s="969"/>
    </row>
    <row r="49" spans="1:32" ht="19.5" customHeight="1">
      <c r="A49"/>
      <c r="B49" s="975"/>
      <c r="C49" s="975"/>
      <c r="D49" s="975"/>
      <c r="E49" s="975"/>
      <c r="F49" s="975"/>
      <c r="G49" s="975"/>
      <c r="H49" s="975"/>
      <c r="I49" s="975"/>
      <c r="J49" s="975"/>
      <c r="K49" s="975"/>
      <c r="L49" s="975"/>
      <c r="M49" s="315"/>
      <c r="N49" s="316" t="s">
        <v>517</v>
      </c>
      <c r="O49" s="969"/>
      <c r="P49" s="969"/>
      <c r="Q49" s="969"/>
      <c r="R49" s="969"/>
      <c r="S49" s="969"/>
      <c r="T49" s="969"/>
      <c r="U49" s="969"/>
      <c r="V49" s="969"/>
      <c r="W49" s="969"/>
      <c r="X49" s="969"/>
      <c r="Y49" s="969"/>
      <c r="Z49" s="969"/>
      <c r="AA49" s="969"/>
      <c r="AB49" s="969"/>
      <c r="AC49" s="969"/>
      <c r="AD49" s="969"/>
      <c r="AE49" s="969"/>
      <c r="AF49" s="969"/>
    </row>
    <row r="50" spans="1:32" ht="19.5" customHeight="1">
      <c r="A50"/>
      <c r="B50" s="975" t="s">
        <v>549</v>
      </c>
      <c r="C50" s="975"/>
      <c r="D50" s="975"/>
      <c r="E50" s="975"/>
      <c r="F50" s="975"/>
      <c r="G50" s="975"/>
      <c r="H50" s="975"/>
      <c r="I50" s="975"/>
      <c r="J50" s="975"/>
      <c r="K50" s="975"/>
      <c r="L50" s="975"/>
      <c r="M50" s="306"/>
      <c r="N50" s="314" t="s">
        <v>517</v>
      </c>
      <c r="O50" s="969"/>
      <c r="P50" s="969"/>
      <c r="Q50" s="969"/>
      <c r="R50" s="969"/>
      <c r="S50" s="969"/>
      <c r="T50" s="969"/>
      <c r="U50" s="969"/>
      <c r="V50" s="969"/>
      <c r="W50" s="969"/>
      <c r="X50" s="969"/>
      <c r="Y50" s="969"/>
      <c r="Z50" s="969"/>
      <c r="AA50" s="969"/>
      <c r="AB50" s="969"/>
      <c r="AC50" s="969"/>
      <c r="AD50" s="969"/>
      <c r="AE50" s="969"/>
      <c r="AF50" s="969"/>
    </row>
    <row r="51" spans="1:32" ht="19.5" customHeight="1">
      <c r="A51"/>
      <c r="B51" s="975"/>
      <c r="C51" s="975"/>
      <c r="D51" s="975"/>
      <c r="E51" s="975"/>
      <c r="F51" s="975"/>
      <c r="G51" s="975"/>
      <c r="H51" s="975"/>
      <c r="I51" s="975"/>
      <c r="J51" s="975"/>
      <c r="K51" s="975"/>
      <c r="L51" s="975"/>
      <c r="M51" s="306"/>
      <c r="N51" s="314" t="s">
        <v>517</v>
      </c>
      <c r="O51" s="969"/>
      <c r="P51" s="969"/>
      <c r="Q51" s="969"/>
      <c r="R51" s="969"/>
      <c r="S51" s="969"/>
      <c r="T51" s="969"/>
      <c r="U51" s="969"/>
      <c r="V51" s="969"/>
      <c r="W51" s="969"/>
      <c r="X51" s="969"/>
      <c r="Y51" s="969"/>
      <c r="Z51" s="969"/>
      <c r="AA51" s="969"/>
      <c r="AB51" s="969"/>
      <c r="AC51" s="969"/>
      <c r="AD51" s="969"/>
      <c r="AE51" s="969"/>
      <c r="AF51" s="969"/>
    </row>
    <row r="52" spans="1:32" ht="19.5" customHeight="1">
      <c r="A52"/>
      <c r="B52" s="975"/>
      <c r="C52" s="975"/>
      <c r="D52" s="975"/>
      <c r="E52" s="975"/>
      <c r="F52" s="975"/>
      <c r="G52" s="975"/>
      <c r="H52" s="975"/>
      <c r="I52" s="975"/>
      <c r="J52" s="975"/>
      <c r="K52" s="975"/>
      <c r="L52" s="975"/>
      <c r="M52" s="306"/>
      <c r="N52" s="314" t="s">
        <v>517</v>
      </c>
      <c r="O52" s="970"/>
      <c r="P52" s="970"/>
      <c r="Q52" s="970"/>
      <c r="R52" s="970"/>
      <c r="S52" s="970"/>
      <c r="T52" s="970"/>
      <c r="U52" s="970"/>
      <c r="V52" s="970"/>
      <c r="W52" s="970"/>
      <c r="X52" s="970"/>
      <c r="Y52" s="970"/>
      <c r="Z52" s="970"/>
      <c r="AA52" s="970"/>
      <c r="AB52" s="970"/>
      <c r="AC52" s="970"/>
      <c r="AD52" s="970"/>
      <c r="AE52" s="970"/>
      <c r="AF52" s="970"/>
    </row>
    <row r="53" spans="1:32">
      <c r="A53"/>
      <c r="B53"/>
      <c r="C53"/>
      <c r="D53"/>
      <c r="E53"/>
      <c r="F53"/>
      <c r="G53"/>
      <c r="L53"/>
      <c r="M53"/>
      <c r="N53"/>
      <c r="O53"/>
      <c r="P53"/>
      <c r="Q53"/>
      <c r="R53"/>
      <c r="S53"/>
      <c r="T53"/>
    </row>
    <row r="54" spans="1:32" ht="17.399999999999999">
      <c r="A54"/>
      <c r="B54" s="301" t="s">
        <v>539</v>
      </c>
      <c r="C54"/>
      <c r="D54"/>
      <c r="E54"/>
      <c r="F54"/>
      <c r="G54"/>
      <c r="L54"/>
      <c r="M54"/>
      <c r="N54"/>
      <c r="O54"/>
      <c r="P54"/>
      <c r="Q54"/>
      <c r="R54"/>
      <c r="S54"/>
      <c r="T54"/>
    </row>
    <row r="55" spans="1:32" ht="17.399999999999999">
      <c r="A55"/>
      <c r="B55" s="301" t="s">
        <v>540</v>
      </c>
      <c r="C55"/>
      <c r="D55"/>
      <c r="E55"/>
      <c r="F55"/>
      <c r="G55"/>
      <c r="L55"/>
      <c r="M55"/>
      <c r="N55"/>
      <c r="O55"/>
      <c r="P55"/>
      <c r="Q55"/>
      <c r="R55"/>
      <c r="S55"/>
      <c r="T55"/>
    </row>
    <row r="56" spans="1:32">
      <c r="A56"/>
      <c r="C56"/>
      <c r="D56"/>
      <c r="E56"/>
      <c r="F56"/>
      <c r="G56"/>
      <c r="L56"/>
      <c r="M56"/>
      <c r="N56"/>
      <c r="O56"/>
      <c r="P56"/>
      <c r="Q56"/>
      <c r="R56"/>
      <c r="S56"/>
      <c r="T56"/>
    </row>
    <row r="57" spans="1:32" ht="17.399999999999999">
      <c r="A57" s="301" t="s">
        <v>541</v>
      </c>
      <c r="C57"/>
      <c r="D57"/>
      <c r="E57"/>
      <c r="F57"/>
      <c r="G57"/>
      <c r="L57"/>
      <c r="M57" s="324"/>
      <c r="N57" s="301" t="s">
        <v>398</v>
      </c>
      <c r="O57" s="965"/>
      <c r="P57" s="965"/>
      <c r="Q57" s="301" t="s">
        <v>399</v>
      </c>
      <c r="R57" s="965"/>
      <c r="S57" s="965"/>
      <c r="T57" s="301" t="s">
        <v>400</v>
      </c>
    </row>
    <row r="58" spans="1:32">
      <c r="A58"/>
      <c r="C58"/>
      <c r="D58"/>
      <c r="E58"/>
      <c r="F58"/>
      <c r="G58"/>
      <c r="L58"/>
    </row>
    <row r="59" spans="1:32">
      <c r="A59"/>
      <c r="C59"/>
      <c r="D59"/>
      <c r="E59"/>
      <c r="F59"/>
      <c r="G59"/>
      <c r="L59"/>
    </row>
    <row r="60" spans="1:32">
      <c r="A60"/>
      <c r="C60"/>
      <c r="D60"/>
      <c r="E60"/>
      <c r="F60"/>
      <c r="G60"/>
      <c r="L60"/>
    </row>
    <row r="61" spans="1:32">
      <c r="A61"/>
      <c r="C61"/>
      <c r="D61"/>
      <c r="E61"/>
      <c r="F61"/>
      <c r="G61"/>
      <c r="L61"/>
    </row>
    <row r="62" spans="1:32">
      <c r="A62"/>
      <c r="C62"/>
      <c r="D62"/>
      <c r="E62"/>
      <c r="F62"/>
      <c r="G62"/>
      <c r="L62"/>
    </row>
    <row r="63" spans="1:32">
      <c r="A63"/>
      <c r="C63"/>
      <c r="D63"/>
      <c r="E63"/>
      <c r="F63"/>
      <c r="G63"/>
      <c r="L63"/>
    </row>
    <row r="64" spans="1:32">
      <c r="A64"/>
      <c r="C64"/>
      <c r="D64"/>
      <c r="E64"/>
      <c r="F64"/>
      <c r="G64"/>
      <c r="L64"/>
    </row>
    <row r="65" spans="1:12">
      <c r="A65"/>
      <c r="C65"/>
      <c r="D65"/>
      <c r="E65"/>
      <c r="F65"/>
      <c r="G65"/>
      <c r="L65"/>
    </row>
    <row r="66" spans="1:12">
      <c r="A66"/>
      <c r="C66"/>
      <c r="D66"/>
      <c r="E66"/>
      <c r="F66"/>
      <c r="G66"/>
      <c r="L66"/>
    </row>
    <row r="67" spans="1:12">
      <c r="A67"/>
      <c r="C67"/>
      <c r="D67"/>
      <c r="E67"/>
      <c r="F67"/>
      <c r="G67"/>
      <c r="L67"/>
    </row>
    <row r="68" spans="1:12">
      <c r="A68"/>
      <c r="C68"/>
      <c r="D68"/>
      <c r="E68"/>
      <c r="F68"/>
      <c r="G68"/>
      <c r="L68"/>
    </row>
    <row r="69" spans="1:12">
      <c r="A69"/>
      <c r="C69"/>
      <c r="D69"/>
      <c r="E69"/>
      <c r="F69"/>
      <c r="G69"/>
      <c r="L69"/>
    </row>
    <row r="70" spans="1:12">
      <c r="A70"/>
      <c r="C70"/>
      <c r="D70"/>
      <c r="E70"/>
      <c r="F70"/>
      <c r="G70"/>
      <c r="L70"/>
    </row>
    <row r="71" spans="1:12">
      <c r="A71"/>
      <c r="C71"/>
      <c r="D71"/>
      <c r="E71"/>
      <c r="F71"/>
      <c r="G71"/>
      <c r="L71"/>
    </row>
    <row r="72" spans="1:12">
      <c r="A72"/>
      <c r="C72"/>
      <c r="D72"/>
      <c r="E72"/>
      <c r="F72"/>
      <c r="G72"/>
      <c r="L72"/>
    </row>
    <row r="73" spans="1:12">
      <c r="A73"/>
      <c r="C73"/>
      <c r="D73"/>
      <c r="E73"/>
      <c r="F73"/>
      <c r="G73"/>
      <c r="L73"/>
    </row>
    <row r="74" spans="1:12">
      <c r="A74"/>
      <c r="C74"/>
      <c r="D74"/>
      <c r="E74"/>
      <c r="F74"/>
      <c r="G74"/>
      <c r="L74"/>
    </row>
    <row r="75" spans="1:12">
      <c r="A75"/>
      <c r="C75"/>
      <c r="D75"/>
      <c r="E75"/>
      <c r="F75"/>
      <c r="G75"/>
      <c r="L75"/>
    </row>
    <row r="76" spans="1:12">
      <c r="A76"/>
      <c r="C76"/>
      <c r="D76"/>
      <c r="E76"/>
      <c r="F76"/>
      <c r="G76"/>
      <c r="L76"/>
    </row>
    <row r="77" spans="1:12">
      <c r="A77"/>
      <c r="C77"/>
      <c r="D77"/>
      <c r="E77"/>
      <c r="F77"/>
      <c r="G77"/>
      <c r="L77"/>
    </row>
    <row r="78" spans="1:12">
      <c r="A78"/>
      <c r="C78"/>
      <c r="D78"/>
      <c r="E78"/>
      <c r="F78"/>
      <c r="G78"/>
      <c r="L78"/>
    </row>
    <row r="79" spans="1:12">
      <c r="A79"/>
      <c r="C79"/>
      <c r="D79"/>
      <c r="E79"/>
      <c r="F79"/>
      <c r="G79"/>
      <c r="L79"/>
    </row>
    <row r="80" spans="1:12">
      <c r="A80"/>
      <c r="C80"/>
      <c r="D80"/>
      <c r="E80"/>
      <c r="F80"/>
      <c r="G80"/>
      <c r="L80"/>
    </row>
    <row r="81" spans="1:12">
      <c r="A81"/>
      <c r="C81"/>
      <c r="D81"/>
      <c r="E81"/>
      <c r="F81"/>
      <c r="G81"/>
      <c r="L81"/>
    </row>
    <row r="82" spans="1:12">
      <c r="A82"/>
      <c r="C82"/>
      <c r="D82"/>
      <c r="E82"/>
      <c r="F82"/>
      <c r="G82"/>
      <c r="L82" s="330"/>
    </row>
    <row r="83" spans="1:12">
      <c r="A83"/>
      <c r="C83"/>
      <c r="D83"/>
      <c r="E83"/>
      <c r="F83"/>
      <c r="G83"/>
    </row>
    <row r="84" spans="1:12">
      <c r="A84"/>
      <c r="C84"/>
      <c r="D84"/>
      <c r="E84"/>
      <c r="F84"/>
      <c r="G84"/>
    </row>
    <row r="85" spans="1:12">
      <c r="A85"/>
      <c r="C85"/>
      <c r="D85"/>
      <c r="E85"/>
      <c r="F85"/>
      <c r="G85"/>
    </row>
    <row r="86" spans="1:12">
      <c r="A86"/>
      <c r="C86"/>
      <c r="D86"/>
      <c r="E86"/>
      <c r="F86"/>
      <c r="G86"/>
    </row>
    <row r="87" spans="1:12">
      <c r="A87"/>
      <c r="C87"/>
      <c r="D87"/>
      <c r="E87"/>
      <c r="F87"/>
      <c r="G87"/>
    </row>
    <row r="88" spans="1:12">
      <c r="A88"/>
      <c r="C88"/>
      <c r="D88"/>
      <c r="E88"/>
      <c r="F88"/>
      <c r="G88"/>
    </row>
    <row r="89" spans="1:12">
      <c r="A89"/>
      <c r="C89"/>
      <c r="D89"/>
      <c r="E89"/>
      <c r="F89"/>
      <c r="G89"/>
    </row>
    <row r="90" spans="1:12">
      <c r="A90"/>
      <c r="C90"/>
      <c r="D90"/>
      <c r="E90"/>
      <c r="F90"/>
      <c r="G90"/>
    </row>
    <row r="91" spans="1:12">
      <c r="A91"/>
      <c r="C91"/>
      <c r="D91"/>
      <c r="E91"/>
      <c r="F91"/>
      <c r="G91"/>
    </row>
    <row r="92" spans="1:12">
      <c r="A92"/>
      <c r="C92"/>
      <c r="D92"/>
      <c r="E92"/>
      <c r="F92"/>
      <c r="G92"/>
    </row>
    <row r="93" spans="1:12">
      <c r="A93"/>
      <c r="C93"/>
      <c r="D93"/>
      <c r="E93"/>
      <c r="F93"/>
      <c r="G93"/>
    </row>
    <row r="94" spans="1:12">
      <c r="A94"/>
      <c r="C94"/>
      <c r="D94"/>
      <c r="E94"/>
      <c r="F94"/>
      <c r="G94"/>
    </row>
    <row r="95" spans="1:12">
      <c r="A95"/>
      <c r="C95"/>
      <c r="D95"/>
      <c r="E95"/>
      <c r="F95"/>
      <c r="G95"/>
    </row>
    <row r="96" spans="1:12">
      <c r="A96"/>
      <c r="C96"/>
      <c r="D96"/>
      <c r="E96"/>
      <c r="F96"/>
      <c r="G96"/>
    </row>
    <row r="97" spans="1:7">
      <c r="A97"/>
      <c r="C97"/>
      <c r="D97"/>
      <c r="E97"/>
      <c r="F97"/>
      <c r="G97"/>
    </row>
    <row r="98" spans="1:7">
      <c r="A98"/>
      <c r="C98"/>
      <c r="D98"/>
      <c r="E98"/>
      <c r="F98"/>
      <c r="G98"/>
    </row>
    <row r="99" spans="1:7">
      <c r="A99"/>
      <c r="C99"/>
      <c r="D99"/>
      <c r="E99"/>
      <c r="F99"/>
      <c r="G99"/>
    </row>
    <row r="100" spans="1:7">
      <c r="A100"/>
      <c r="C100"/>
      <c r="D100"/>
      <c r="E100"/>
      <c r="F100"/>
      <c r="G100"/>
    </row>
    <row r="101" spans="1:7">
      <c r="A101"/>
      <c r="C101"/>
      <c r="D101"/>
      <c r="E101"/>
      <c r="F101"/>
      <c r="G101"/>
    </row>
    <row r="102" spans="1:7">
      <c r="A102"/>
      <c r="C102"/>
      <c r="D102"/>
      <c r="E102"/>
      <c r="F102"/>
      <c r="G102"/>
    </row>
    <row r="103" spans="1:7">
      <c r="A103"/>
      <c r="C103"/>
      <c r="D103"/>
      <c r="E103"/>
      <c r="F103"/>
      <c r="G103"/>
    </row>
    <row r="104" spans="1:7">
      <c r="A104"/>
      <c r="C104"/>
      <c r="D104"/>
      <c r="E104"/>
      <c r="F104"/>
      <c r="G104"/>
    </row>
    <row r="105" spans="1:7">
      <c r="A105"/>
      <c r="C105"/>
      <c r="D105"/>
      <c r="E105"/>
      <c r="F105"/>
      <c r="G105"/>
    </row>
    <row r="106" spans="1:7">
      <c r="A106"/>
      <c r="C106"/>
      <c r="D106"/>
      <c r="E106"/>
      <c r="F106"/>
      <c r="G106"/>
    </row>
    <row r="107" spans="1:7">
      <c r="A107"/>
      <c r="C107"/>
      <c r="D107"/>
      <c r="E107"/>
      <c r="F107"/>
      <c r="G107"/>
    </row>
    <row r="108" spans="1:7">
      <c r="A108"/>
      <c r="C108"/>
      <c r="D108"/>
      <c r="E108"/>
      <c r="F108"/>
      <c r="G108"/>
    </row>
    <row r="109" spans="1:7">
      <c r="A109"/>
      <c r="C109"/>
      <c r="D109"/>
      <c r="E109"/>
      <c r="F109"/>
      <c r="G109"/>
    </row>
    <row r="110" spans="1:7">
      <c r="A110"/>
      <c r="C110"/>
      <c r="D110"/>
      <c r="E110"/>
      <c r="F110"/>
      <c r="G110"/>
    </row>
    <row r="111" spans="1:7">
      <c r="A111"/>
      <c r="C111"/>
      <c r="D111"/>
      <c r="E111"/>
      <c r="F111"/>
      <c r="G111"/>
    </row>
    <row r="112" spans="1:7">
      <c r="A112"/>
      <c r="C112"/>
      <c r="D112"/>
      <c r="E112"/>
      <c r="F112"/>
      <c r="G112"/>
    </row>
    <row r="113" spans="1:7">
      <c r="A113"/>
      <c r="C113"/>
      <c r="D113"/>
      <c r="E113"/>
      <c r="F113"/>
      <c r="G113"/>
    </row>
    <row r="114" spans="1:7">
      <c r="A114"/>
      <c r="C114"/>
      <c r="D114"/>
      <c r="E114"/>
      <c r="F114"/>
      <c r="G114"/>
    </row>
    <row r="115" spans="1:7">
      <c r="A115"/>
      <c r="C115"/>
      <c r="D115"/>
      <c r="E115"/>
      <c r="F115"/>
      <c r="G115"/>
    </row>
    <row r="116" spans="1:7">
      <c r="A116"/>
      <c r="C116"/>
      <c r="D116"/>
      <c r="E116"/>
      <c r="F116"/>
      <c r="G116"/>
    </row>
    <row r="117" spans="1:7">
      <c r="A117"/>
      <c r="C117"/>
      <c r="D117"/>
      <c r="E117"/>
      <c r="F117"/>
      <c r="G117"/>
    </row>
    <row r="118" spans="1:7">
      <c r="A118"/>
      <c r="C118"/>
      <c r="D118"/>
      <c r="E118"/>
      <c r="F118"/>
      <c r="G118"/>
    </row>
    <row r="119" spans="1:7">
      <c r="A119"/>
      <c r="C119"/>
      <c r="D119"/>
      <c r="E119"/>
      <c r="F119"/>
      <c r="G119"/>
    </row>
    <row r="120" spans="1:7">
      <c r="A120"/>
      <c r="C120"/>
      <c r="D120"/>
      <c r="E120"/>
      <c r="F120"/>
      <c r="G120"/>
    </row>
    <row r="121" spans="1:7">
      <c r="A121"/>
      <c r="C121"/>
      <c r="D121"/>
      <c r="E121"/>
      <c r="F121"/>
      <c r="G121"/>
    </row>
    <row r="122" spans="1:7">
      <c r="A122" s="325"/>
      <c r="C122" s="325"/>
      <c r="D122" s="325"/>
      <c r="E122" s="325"/>
      <c r="F122" s="325"/>
      <c r="G122" s="325"/>
    </row>
    <row r="123" spans="1:7">
      <c r="A123"/>
      <c r="C123" s="326"/>
    </row>
    <row r="124" spans="1:7">
      <c r="A124"/>
    </row>
    <row r="125" spans="1:7">
      <c r="A125"/>
    </row>
    <row r="126" spans="1:7">
      <c r="A126"/>
    </row>
    <row r="127" spans="1:7">
      <c r="A127"/>
    </row>
    <row r="128" spans="1:7">
      <c r="A128"/>
    </row>
    <row r="129" spans="1:1">
      <c r="A129"/>
    </row>
    <row r="130" spans="1:1">
      <c r="A130"/>
    </row>
    <row r="131" spans="1:1">
      <c r="A131"/>
    </row>
    <row r="132" spans="1:1">
      <c r="A132"/>
    </row>
    <row r="133" spans="1:1">
      <c r="A133"/>
    </row>
    <row r="134" spans="1:1">
      <c r="A134"/>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s="325"/>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s="331"/>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s="331"/>
    </row>
    <row r="239" spans="1:1">
      <c r="A239"/>
    </row>
    <row r="240" spans="1:1">
      <c r="A240"/>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s="331"/>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s="325"/>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49" spans="1:1">
      <c r="A349"/>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s="331"/>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s="325"/>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s="325"/>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s="325"/>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row r="458" spans="1:1">
      <c r="A458"/>
    </row>
    <row r="459" spans="1:1">
      <c r="A459"/>
    </row>
    <row r="460" spans="1:1">
      <c r="A460"/>
    </row>
    <row r="461" spans="1:1">
      <c r="A461"/>
    </row>
    <row r="462" spans="1:1">
      <c r="A462"/>
    </row>
    <row r="463" spans="1:1">
      <c r="A463"/>
    </row>
    <row r="464" spans="1:1">
      <c r="A464"/>
    </row>
    <row r="465" spans="1:1">
      <c r="A465"/>
    </row>
    <row r="466" spans="1:1">
      <c r="A466"/>
    </row>
    <row r="467" spans="1:1">
      <c r="A467"/>
    </row>
    <row r="468" spans="1:1">
      <c r="A468" s="325"/>
    </row>
    <row r="469" spans="1:1">
      <c r="A469"/>
    </row>
    <row r="470" spans="1:1">
      <c r="A470"/>
    </row>
    <row r="471" spans="1:1">
      <c r="A471"/>
    </row>
    <row r="472" spans="1:1">
      <c r="A472"/>
    </row>
    <row r="473" spans="1:1">
      <c r="A473"/>
    </row>
    <row r="474" spans="1:1">
      <c r="A474"/>
    </row>
    <row r="475" spans="1:1">
      <c r="A475"/>
    </row>
    <row r="476" spans="1:1">
      <c r="A476"/>
    </row>
    <row r="477" spans="1:1">
      <c r="A477"/>
    </row>
    <row r="478" spans="1:1">
      <c r="A478"/>
    </row>
    <row r="479" spans="1:1">
      <c r="A479"/>
    </row>
    <row r="480" spans="1:1">
      <c r="A480"/>
    </row>
    <row r="481" spans="1:1">
      <c r="A481"/>
    </row>
    <row r="482" spans="1:1">
      <c r="A482"/>
    </row>
    <row r="483" spans="1:1">
      <c r="A483"/>
    </row>
    <row r="484" spans="1:1">
      <c r="A484"/>
    </row>
    <row r="485" spans="1:1">
      <c r="A485"/>
    </row>
    <row r="486" spans="1:1">
      <c r="A486"/>
    </row>
    <row r="487" spans="1:1">
      <c r="A487"/>
    </row>
    <row r="488" spans="1:1">
      <c r="A488"/>
    </row>
    <row r="489" spans="1:1">
      <c r="A489"/>
    </row>
    <row r="490" spans="1:1">
      <c r="A490"/>
    </row>
    <row r="491" spans="1:1">
      <c r="A491"/>
    </row>
    <row r="492" spans="1:1">
      <c r="A492"/>
    </row>
    <row r="493" spans="1:1">
      <c r="A493"/>
    </row>
    <row r="494" spans="1:1">
      <c r="A494"/>
    </row>
    <row r="495" spans="1:1">
      <c r="A495"/>
    </row>
    <row r="496" spans="1:1">
      <c r="A496"/>
    </row>
    <row r="497" spans="1:1">
      <c r="A497" s="325"/>
    </row>
    <row r="498" spans="1:1">
      <c r="A498"/>
    </row>
    <row r="499" spans="1:1">
      <c r="A499"/>
    </row>
    <row r="500" spans="1:1">
      <c r="A500"/>
    </row>
    <row r="501" spans="1:1">
      <c r="A501"/>
    </row>
    <row r="502" spans="1:1">
      <c r="A502"/>
    </row>
    <row r="503" spans="1:1">
      <c r="A503"/>
    </row>
    <row r="504" spans="1:1">
      <c r="A504"/>
    </row>
    <row r="505" spans="1:1">
      <c r="A505"/>
    </row>
    <row r="506" spans="1:1">
      <c r="A506"/>
    </row>
    <row r="507" spans="1:1">
      <c r="A507"/>
    </row>
    <row r="508" spans="1:1">
      <c r="A508"/>
    </row>
    <row r="509" spans="1:1">
      <c r="A509"/>
    </row>
    <row r="510" spans="1:1">
      <c r="A510"/>
    </row>
    <row r="511" spans="1:1">
      <c r="A511"/>
    </row>
    <row r="512" spans="1:1">
      <c r="A512"/>
    </row>
    <row r="513" spans="1:1">
      <c r="A513"/>
    </row>
    <row r="514" spans="1:1">
      <c r="A514"/>
    </row>
    <row r="515" spans="1:1">
      <c r="A515"/>
    </row>
    <row r="516" spans="1:1">
      <c r="A516"/>
    </row>
    <row r="517" spans="1:1">
      <c r="A517"/>
    </row>
    <row r="518" spans="1:1">
      <c r="A518"/>
    </row>
    <row r="519" spans="1:1">
      <c r="A519"/>
    </row>
    <row r="520" spans="1:1">
      <c r="A520"/>
    </row>
    <row r="521" spans="1:1">
      <c r="A521"/>
    </row>
    <row r="522" spans="1:1">
      <c r="A522"/>
    </row>
    <row r="523" spans="1:1">
      <c r="A523"/>
    </row>
    <row r="524" spans="1:1">
      <c r="A524"/>
    </row>
    <row r="525" spans="1:1">
      <c r="A525"/>
    </row>
    <row r="526" spans="1:1">
      <c r="A526" s="325"/>
    </row>
    <row r="527" spans="1:1">
      <c r="A527"/>
    </row>
    <row r="528" spans="1:1">
      <c r="A528"/>
    </row>
    <row r="529" spans="1:1">
      <c r="A529"/>
    </row>
    <row r="530" spans="1:1">
      <c r="A530"/>
    </row>
    <row r="531" spans="1:1">
      <c r="A531"/>
    </row>
    <row r="532" spans="1:1">
      <c r="A532"/>
    </row>
    <row r="533" spans="1:1">
      <c r="A533"/>
    </row>
    <row r="534" spans="1:1">
      <c r="A534"/>
    </row>
    <row r="535" spans="1:1">
      <c r="A535"/>
    </row>
    <row r="536" spans="1:1">
      <c r="A536"/>
    </row>
    <row r="537" spans="1:1">
      <c r="A537"/>
    </row>
    <row r="538" spans="1:1">
      <c r="A538"/>
    </row>
    <row r="539" spans="1:1">
      <c r="A539"/>
    </row>
    <row r="540" spans="1:1">
      <c r="A540"/>
    </row>
    <row r="541" spans="1:1">
      <c r="A541"/>
    </row>
    <row r="542" spans="1:1">
      <c r="A542"/>
    </row>
    <row r="543" spans="1:1">
      <c r="A543"/>
    </row>
    <row r="544" spans="1:1">
      <c r="A544"/>
    </row>
    <row r="545" spans="1:1">
      <c r="A545"/>
    </row>
    <row r="546" spans="1:1">
      <c r="A546"/>
    </row>
    <row r="547" spans="1:1">
      <c r="A547"/>
    </row>
    <row r="548" spans="1:1">
      <c r="A548"/>
    </row>
    <row r="549" spans="1:1">
      <c r="A549"/>
    </row>
    <row r="550" spans="1:1">
      <c r="A550"/>
    </row>
    <row r="551" spans="1:1">
      <c r="A551"/>
    </row>
    <row r="552" spans="1:1">
      <c r="A552"/>
    </row>
    <row r="553" spans="1:1">
      <c r="A553"/>
    </row>
    <row r="554" spans="1:1">
      <c r="A554"/>
    </row>
    <row r="555" spans="1:1">
      <c r="A555"/>
    </row>
    <row r="556" spans="1:1">
      <c r="A556"/>
    </row>
    <row r="557" spans="1:1">
      <c r="A557"/>
    </row>
    <row r="558" spans="1:1">
      <c r="A558"/>
    </row>
    <row r="559" spans="1:1">
      <c r="A559"/>
    </row>
    <row r="560" spans="1:1">
      <c r="A560"/>
    </row>
    <row r="561" spans="1:1">
      <c r="A561"/>
    </row>
    <row r="562" spans="1:1">
      <c r="A562"/>
    </row>
    <row r="563" spans="1:1">
      <c r="A563"/>
    </row>
    <row r="564" spans="1:1">
      <c r="A564"/>
    </row>
    <row r="565" spans="1:1">
      <c r="A565"/>
    </row>
    <row r="566" spans="1:1">
      <c r="A566"/>
    </row>
    <row r="567" spans="1:1">
      <c r="A567"/>
    </row>
    <row r="568" spans="1:1">
      <c r="A568"/>
    </row>
    <row r="569" spans="1:1">
      <c r="A569"/>
    </row>
    <row r="570" spans="1:1">
      <c r="A570"/>
    </row>
    <row r="571" spans="1:1">
      <c r="A571"/>
    </row>
    <row r="572" spans="1:1">
      <c r="A572"/>
    </row>
    <row r="573" spans="1:1">
      <c r="A573"/>
    </row>
    <row r="574" spans="1:1">
      <c r="A574"/>
    </row>
    <row r="575" spans="1:1">
      <c r="A575" s="331"/>
    </row>
    <row r="576" spans="1:1">
      <c r="A576"/>
    </row>
    <row r="577" spans="1:1">
      <c r="A577"/>
    </row>
    <row r="578" spans="1:1">
      <c r="A578"/>
    </row>
    <row r="579" spans="1:1">
      <c r="A579"/>
    </row>
    <row r="580" spans="1:1">
      <c r="A580"/>
    </row>
    <row r="581" spans="1:1">
      <c r="A581"/>
    </row>
    <row r="582" spans="1:1">
      <c r="A582"/>
    </row>
    <row r="583" spans="1:1">
      <c r="A583"/>
    </row>
    <row r="584" spans="1:1">
      <c r="A584"/>
    </row>
    <row r="585" spans="1:1">
      <c r="A585"/>
    </row>
    <row r="586" spans="1:1">
      <c r="A586"/>
    </row>
    <row r="587" spans="1:1">
      <c r="A587"/>
    </row>
    <row r="588" spans="1:1">
      <c r="A588"/>
    </row>
    <row r="589" spans="1:1">
      <c r="A589"/>
    </row>
    <row r="590" spans="1:1">
      <c r="A590"/>
    </row>
    <row r="591" spans="1:1">
      <c r="A591"/>
    </row>
    <row r="592" spans="1:1">
      <c r="A592"/>
    </row>
    <row r="593" spans="1:1">
      <c r="A593"/>
    </row>
    <row r="594" spans="1:1">
      <c r="A594"/>
    </row>
    <row r="595" spans="1:1">
      <c r="A595"/>
    </row>
    <row r="596" spans="1:1">
      <c r="A596"/>
    </row>
    <row r="597" spans="1:1">
      <c r="A597"/>
    </row>
    <row r="598" spans="1:1">
      <c r="A598"/>
    </row>
    <row r="599" spans="1:1">
      <c r="A599"/>
    </row>
    <row r="600" spans="1:1">
      <c r="A600"/>
    </row>
    <row r="601" spans="1:1">
      <c r="A601"/>
    </row>
    <row r="602" spans="1:1">
      <c r="A602"/>
    </row>
    <row r="603" spans="1:1">
      <c r="A603"/>
    </row>
    <row r="604" spans="1:1">
      <c r="A604"/>
    </row>
    <row r="605" spans="1:1">
      <c r="A605"/>
    </row>
    <row r="606" spans="1:1">
      <c r="A606" s="331"/>
    </row>
    <row r="607" spans="1:1">
      <c r="A607"/>
    </row>
    <row r="608" spans="1:1">
      <c r="A608"/>
    </row>
    <row r="609" spans="1:1">
      <c r="A609"/>
    </row>
    <row r="610" spans="1:1">
      <c r="A610"/>
    </row>
    <row r="611" spans="1:1">
      <c r="A611"/>
    </row>
    <row r="612" spans="1:1">
      <c r="A612"/>
    </row>
    <row r="613" spans="1:1">
      <c r="A613"/>
    </row>
    <row r="614" spans="1:1">
      <c r="A614"/>
    </row>
    <row r="615" spans="1:1">
      <c r="A615"/>
    </row>
    <row r="616" spans="1:1">
      <c r="A616"/>
    </row>
    <row r="617" spans="1:1">
      <c r="A617"/>
    </row>
    <row r="618" spans="1:1">
      <c r="A618"/>
    </row>
    <row r="619" spans="1:1">
      <c r="A619"/>
    </row>
    <row r="620" spans="1:1">
      <c r="A620"/>
    </row>
    <row r="621" spans="1:1">
      <c r="A621"/>
    </row>
    <row r="622" spans="1:1">
      <c r="A622"/>
    </row>
    <row r="623" spans="1:1">
      <c r="A623"/>
    </row>
    <row r="624" spans="1:1">
      <c r="A624"/>
    </row>
    <row r="625" spans="1:1">
      <c r="A625"/>
    </row>
    <row r="626" spans="1:1">
      <c r="A626"/>
    </row>
    <row r="627" spans="1:1">
      <c r="A627"/>
    </row>
    <row r="628" spans="1:1">
      <c r="A628"/>
    </row>
    <row r="629" spans="1:1">
      <c r="A629"/>
    </row>
    <row r="630" spans="1:1">
      <c r="A630"/>
    </row>
    <row r="631" spans="1:1">
      <c r="A631"/>
    </row>
    <row r="632" spans="1:1">
      <c r="A632"/>
    </row>
    <row r="633" spans="1:1">
      <c r="A633"/>
    </row>
    <row r="634" spans="1:1">
      <c r="A634"/>
    </row>
    <row r="635" spans="1:1">
      <c r="A635"/>
    </row>
    <row r="636" spans="1:1">
      <c r="A636"/>
    </row>
    <row r="637" spans="1:1">
      <c r="A637"/>
    </row>
    <row r="638" spans="1:1">
      <c r="A638"/>
    </row>
    <row r="639" spans="1:1">
      <c r="A639"/>
    </row>
    <row r="640" spans="1:1">
      <c r="A640"/>
    </row>
    <row r="641" spans="1:1">
      <c r="A641"/>
    </row>
    <row r="642" spans="1:1">
      <c r="A642"/>
    </row>
    <row r="643" spans="1:1">
      <c r="A643"/>
    </row>
    <row r="644" spans="1:1">
      <c r="A644"/>
    </row>
    <row r="645" spans="1:1">
      <c r="A645"/>
    </row>
    <row r="646" spans="1:1">
      <c r="A646"/>
    </row>
    <row r="647" spans="1:1">
      <c r="A647"/>
    </row>
    <row r="648" spans="1:1">
      <c r="A648"/>
    </row>
    <row r="649" spans="1:1">
      <c r="A649"/>
    </row>
    <row r="650" spans="1:1">
      <c r="A650" s="331"/>
    </row>
    <row r="651" spans="1:1">
      <c r="A651"/>
    </row>
    <row r="652" spans="1:1">
      <c r="A652"/>
    </row>
    <row r="653" spans="1:1">
      <c r="A653"/>
    </row>
    <row r="654" spans="1:1">
      <c r="A654"/>
    </row>
    <row r="655" spans="1:1">
      <c r="A655"/>
    </row>
    <row r="656" spans="1:1">
      <c r="A656"/>
    </row>
    <row r="657" spans="1:1">
      <c r="A657"/>
    </row>
    <row r="658" spans="1:1">
      <c r="A658"/>
    </row>
    <row r="659" spans="1:1">
      <c r="A659"/>
    </row>
    <row r="660" spans="1:1">
      <c r="A660"/>
    </row>
    <row r="661" spans="1:1">
      <c r="A661"/>
    </row>
    <row r="662" spans="1:1">
      <c r="A662"/>
    </row>
    <row r="663" spans="1:1">
      <c r="A663"/>
    </row>
    <row r="664" spans="1:1">
      <c r="A664"/>
    </row>
    <row r="665" spans="1:1">
      <c r="A665"/>
    </row>
    <row r="666" spans="1:1">
      <c r="A666"/>
    </row>
    <row r="667" spans="1:1">
      <c r="A667"/>
    </row>
    <row r="668" spans="1:1">
      <c r="A668"/>
    </row>
    <row r="669" spans="1:1">
      <c r="A669"/>
    </row>
    <row r="670" spans="1:1">
      <c r="A670"/>
    </row>
    <row r="671" spans="1:1">
      <c r="A671"/>
    </row>
    <row r="672" spans="1:1">
      <c r="A672"/>
    </row>
    <row r="673" spans="1:1">
      <c r="A673"/>
    </row>
    <row r="674" spans="1:1">
      <c r="A674"/>
    </row>
    <row r="675" spans="1:1">
      <c r="A675"/>
    </row>
    <row r="676" spans="1:1">
      <c r="A676"/>
    </row>
    <row r="677" spans="1:1">
      <c r="A677"/>
    </row>
    <row r="678" spans="1:1">
      <c r="A678"/>
    </row>
    <row r="679" spans="1:1">
      <c r="A679"/>
    </row>
    <row r="680" spans="1:1">
      <c r="A680"/>
    </row>
    <row r="681" spans="1:1">
      <c r="A681"/>
    </row>
    <row r="682" spans="1:1">
      <c r="A682"/>
    </row>
    <row r="683" spans="1:1">
      <c r="A683"/>
    </row>
    <row r="684" spans="1:1">
      <c r="A684"/>
    </row>
    <row r="685" spans="1:1">
      <c r="A685"/>
    </row>
    <row r="686" spans="1:1">
      <c r="A686" s="325"/>
    </row>
    <row r="687" spans="1:1">
      <c r="A687"/>
    </row>
    <row r="688" spans="1:1">
      <c r="A688"/>
    </row>
    <row r="689" spans="1:1">
      <c r="A689"/>
    </row>
    <row r="690" spans="1:1">
      <c r="A690"/>
    </row>
    <row r="691" spans="1:1">
      <c r="A691"/>
    </row>
    <row r="692" spans="1:1">
      <c r="A692"/>
    </row>
    <row r="693" spans="1:1">
      <c r="A693"/>
    </row>
    <row r="694" spans="1:1">
      <c r="A694"/>
    </row>
    <row r="695" spans="1:1">
      <c r="A695"/>
    </row>
    <row r="696" spans="1:1">
      <c r="A696"/>
    </row>
    <row r="697" spans="1:1">
      <c r="A697"/>
    </row>
    <row r="698" spans="1:1">
      <c r="A698"/>
    </row>
    <row r="699" spans="1:1">
      <c r="A699"/>
    </row>
    <row r="700" spans="1:1">
      <c r="A700"/>
    </row>
    <row r="701" spans="1:1">
      <c r="A701"/>
    </row>
    <row r="702" spans="1:1">
      <c r="A702"/>
    </row>
    <row r="703" spans="1:1">
      <c r="A703"/>
    </row>
    <row r="704" spans="1:1">
      <c r="A704"/>
    </row>
    <row r="705" spans="1:1">
      <c r="A705"/>
    </row>
    <row r="706" spans="1:1">
      <c r="A706"/>
    </row>
    <row r="707" spans="1:1">
      <c r="A707"/>
    </row>
    <row r="708" spans="1:1">
      <c r="A708"/>
    </row>
    <row r="709" spans="1:1">
      <c r="A709"/>
    </row>
    <row r="710" spans="1:1">
      <c r="A710"/>
    </row>
    <row r="711" spans="1:1">
      <c r="A711"/>
    </row>
    <row r="712" spans="1:1">
      <c r="A712"/>
    </row>
    <row r="713" spans="1:1">
      <c r="A713"/>
    </row>
    <row r="714" spans="1:1">
      <c r="A714"/>
    </row>
    <row r="715" spans="1:1">
      <c r="A715"/>
    </row>
    <row r="716" spans="1:1">
      <c r="A716"/>
    </row>
    <row r="717" spans="1:1">
      <c r="A717"/>
    </row>
    <row r="718" spans="1:1">
      <c r="A718"/>
    </row>
    <row r="719" spans="1:1">
      <c r="A719"/>
    </row>
    <row r="720" spans="1:1">
      <c r="A720"/>
    </row>
    <row r="721" spans="1:1">
      <c r="A721"/>
    </row>
    <row r="722" spans="1:1">
      <c r="A722"/>
    </row>
    <row r="723" spans="1:1">
      <c r="A723"/>
    </row>
    <row r="724" spans="1:1">
      <c r="A724"/>
    </row>
    <row r="725" spans="1:1">
      <c r="A725" s="331"/>
    </row>
    <row r="726" spans="1:1">
      <c r="A726"/>
    </row>
    <row r="727" spans="1:1">
      <c r="A727"/>
    </row>
    <row r="728" spans="1:1">
      <c r="A728"/>
    </row>
    <row r="729" spans="1:1">
      <c r="A729"/>
    </row>
    <row r="730" spans="1:1">
      <c r="A730"/>
    </row>
    <row r="731" spans="1:1">
      <c r="A731"/>
    </row>
    <row r="732" spans="1:1">
      <c r="A732"/>
    </row>
    <row r="733" spans="1:1">
      <c r="A733"/>
    </row>
    <row r="734" spans="1:1">
      <c r="A734"/>
    </row>
    <row r="735" spans="1:1">
      <c r="A735"/>
    </row>
    <row r="736" spans="1:1">
      <c r="A736"/>
    </row>
    <row r="737" spans="1:1">
      <c r="A737"/>
    </row>
    <row r="738" spans="1:1">
      <c r="A738"/>
    </row>
    <row r="739" spans="1:1">
      <c r="A739"/>
    </row>
    <row r="740" spans="1:1">
      <c r="A740"/>
    </row>
    <row r="741" spans="1:1">
      <c r="A741"/>
    </row>
    <row r="742" spans="1:1">
      <c r="A742"/>
    </row>
    <row r="743" spans="1:1">
      <c r="A743"/>
    </row>
    <row r="744" spans="1:1">
      <c r="A744"/>
    </row>
    <row r="745" spans="1:1">
      <c r="A745"/>
    </row>
    <row r="746" spans="1:1">
      <c r="A746"/>
    </row>
    <row r="747" spans="1:1">
      <c r="A747"/>
    </row>
    <row r="748" spans="1:1">
      <c r="A748"/>
    </row>
    <row r="749" spans="1:1">
      <c r="A749"/>
    </row>
    <row r="750" spans="1:1">
      <c r="A750"/>
    </row>
    <row r="751" spans="1:1">
      <c r="A751"/>
    </row>
    <row r="752" spans="1:1">
      <c r="A752"/>
    </row>
    <row r="753" spans="1:1">
      <c r="A753"/>
    </row>
    <row r="754" spans="1:1">
      <c r="A754" s="331"/>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s="331"/>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s="331"/>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s="331"/>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s="331"/>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s="331"/>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s="331"/>
    </row>
  </sheetData>
  <sheetProtection selectLockedCells="1" selectUnlockedCells="1"/>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9:AF10"/>
    <mergeCell ref="R14:V14"/>
    <mergeCell ref="B16:L16"/>
    <mergeCell ref="M16:N16"/>
    <mergeCell ref="O16:AF16"/>
    <mergeCell ref="B17:L19"/>
    <mergeCell ref="O17:AF17"/>
    <mergeCell ref="O18:AF18"/>
    <mergeCell ref="O19:AF19"/>
    <mergeCell ref="X4:Y4"/>
    <mergeCell ref="AA4:AB4"/>
    <mergeCell ref="AD4:AE4"/>
    <mergeCell ref="B5:F5"/>
    <mergeCell ref="G5:J5"/>
    <mergeCell ref="T7:AF7"/>
  </mergeCells>
  <phoneticPr fontId="42"/>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heetViews>
  <sheetFormatPr defaultColWidth="4" defaultRowHeight="14.4"/>
  <cols>
    <col min="1" max="1" width="1.21875" style="332" customWidth="1"/>
    <col min="2" max="34" width="3.44140625" style="332" customWidth="1"/>
    <col min="35" max="16384" width="4" style="332"/>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5">
      <c r="A2" s="333" t="s">
        <v>550</v>
      </c>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6.75" customHeight="1">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5">
      <c r="A4"/>
      <c r="B4" s="333" t="s">
        <v>551</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7.5" customHeight="1">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334" customFormat="1" ht="24" customHeight="1">
      <c r="F6" s="335" t="s">
        <v>552</v>
      </c>
      <c r="G6" s="336"/>
      <c r="H6" s="336"/>
      <c r="I6" s="336"/>
      <c r="J6" s="336"/>
      <c r="K6" s="336"/>
      <c r="L6" s="337"/>
      <c r="M6" s="978"/>
      <c r="N6" s="978"/>
      <c r="O6" s="978"/>
      <c r="P6" s="978"/>
      <c r="Q6" s="978"/>
      <c r="R6" s="978"/>
      <c r="S6" s="978"/>
      <c r="T6" s="978"/>
      <c r="U6" s="978"/>
      <c r="V6" s="978"/>
      <c r="W6" s="978"/>
      <c r="X6" s="978"/>
      <c r="Y6" s="978"/>
      <c r="AA6" s="338" t="s">
        <v>553</v>
      </c>
    </row>
    <row r="7" spans="1:256" ht="21.75" customHeight="1">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s="339"/>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1"/>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c r="A9"/>
      <c r="B9" s="342"/>
      <c r="C9"/>
      <c r="D9"/>
      <c r="E9"/>
      <c r="F9"/>
      <c r="G9"/>
      <c r="H9"/>
      <c r="I9"/>
      <c r="J9"/>
      <c r="K9"/>
      <c r="L9"/>
      <c r="M9"/>
      <c r="N9"/>
      <c r="O9"/>
      <c r="P9"/>
      <c r="Q9"/>
      <c r="R9"/>
      <c r="S9"/>
      <c r="T9"/>
      <c r="U9"/>
      <c r="V9"/>
      <c r="W9"/>
      <c r="X9"/>
      <c r="Y9"/>
      <c r="Z9"/>
      <c r="AA9"/>
      <c r="AB9"/>
      <c r="AC9"/>
      <c r="AD9"/>
      <c r="AE9"/>
      <c r="AF9"/>
      <c r="AG9"/>
      <c r="AH9"/>
      <c r="AI9"/>
      <c r="AJ9"/>
      <c r="AK9" s="343"/>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342"/>
      <c r="C10"/>
      <c r="D10"/>
      <c r="E10"/>
      <c r="F10"/>
      <c r="G10"/>
      <c r="H10"/>
      <c r="I10"/>
      <c r="J10"/>
      <c r="K10"/>
      <c r="L10"/>
      <c r="M10"/>
      <c r="N10"/>
      <c r="O10"/>
      <c r="P10"/>
      <c r="Q10"/>
      <c r="R10"/>
      <c r="S10"/>
      <c r="T10"/>
      <c r="U10"/>
      <c r="V10"/>
      <c r="W10"/>
      <c r="X10"/>
      <c r="Y10"/>
      <c r="Z10"/>
      <c r="AA10"/>
      <c r="AB10"/>
      <c r="AC10"/>
      <c r="AD10"/>
      <c r="AE10"/>
      <c r="AF10"/>
      <c r="AG10"/>
      <c r="AH10"/>
      <c r="AI10"/>
      <c r="AJ10"/>
      <c r="AK10" s="343"/>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342"/>
      <c r="C11"/>
      <c r="D11" s="339"/>
      <c r="E11" s="340"/>
      <c r="F11" s="340"/>
      <c r="G11" s="340"/>
      <c r="H11" s="340"/>
      <c r="I11" s="339"/>
      <c r="J11" s="340"/>
      <c r="K11" s="340"/>
      <c r="L11" s="341"/>
      <c r="M11" s="340"/>
      <c r="N11" s="340"/>
      <c r="O11" s="340"/>
      <c r="P11" s="341"/>
      <c r="Q11" s="339"/>
      <c r="R11" s="340"/>
      <c r="S11" s="340"/>
      <c r="T11" s="341"/>
      <c r="U11" s="339"/>
      <c r="V11" s="340"/>
      <c r="W11" s="340"/>
      <c r="X11" s="340"/>
      <c r="Y11" s="340"/>
      <c r="Z11" s="341"/>
      <c r="AA11" s="979" t="s">
        <v>554</v>
      </c>
      <c r="AB11" s="979"/>
      <c r="AC11" s="979"/>
      <c r="AD11" s="979"/>
      <c r="AE11" s="979"/>
      <c r="AF11" s="979"/>
      <c r="AG11" s="979"/>
      <c r="AH11" s="979"/>
      <c r="AI11" s="979"/>
      <c r="AJ11"/>
      <c r="AK11" s="343"/>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 r="A12"/>
      <c r="B12" s="342"/>
      <c r="C12"/>
      <c r="D12" s="342"/>
      <c r="E12"/>
      <c r="F12"/>
      <c r="G12"/>
      <c r="H12"/>
      <c r="I12" s="344" t="s">
        <v>555</v>
      </c>
      <c r="J12"/>
      <c r="K12"/>
      <c r="L12" s="343"/>
      <c r="M12" s="333" t="s">
        <v>556</v>
      </c>
      <c r="N12"/>
      <c r="O12"/>
      <c r="P12" s="343"/>
      <c r="Q12" s="344" t="s">
        <v>557</v>
      </c>
      <c r="R12"/>
      <c r="S12"/>
      <c r="T12" s="343"/>
      <c r="U12" s="344" t="s">
        <v>558</v>
      </c>
      <c r="V12"/>
      <c r="W12"/>
      <c r="X12"/>
      <c r="Y12" s="333" t="s">
        <v>559</v>
      </c>
      <c r="Z12"/>
      <c r="AA12" s="979"/>
      <c r="AB12" s="979"/>
      <c r="AC12" s="979"/>
      <c r="AD12" s="979"/>
      <c r="AE12" s="979"/>
      <c r="AF12" s="979"/>
      <c r="AG12" s="979"/>
      <c r="AH12" s="979"/>
      <c r="AI12" s="979"/>
      <c r="AJ12"/>
      <c r="AK12" s="343"/>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75" customHeight="1">
      <c r="A13"/>
      <c r="B13" s="342"/>
      <c r="C13"/>
      <c r="D13" s="342"/>
      <c r="E13"/>
      <c r="F13"/>
      <c r="G13"/>
      <c r="H13"/>
      <c r="I13" s="342"/>
      <c r="J13"/>
      <c r="K13"/>
      <c r="L13" s="343"/>
      <c r="M13"/>
      <c r="N13"/>
      <c r="O13"/>
      <c r="P13" s="343"/>
      <c r="Q13" s="342"/>
      <c r="R13"/>
      <c r="S13"/>
      <c r="T13" s="343"/>
      <c r="U13" s="342"/>
      <c r="V13"/>
      <c r="W13"/>
      <c r="X13"/>
      <c r="Y13"/>
      <c r="Z13" s="343"/>
      <c r="AA13" s="345"/>
      <c r="AB13" s="346"/>
      <c r="AC13" s="346"/>
      <c r="AD13" s="346"/>
      <c r="AE13" s="980" t="s">
        <v>560</v>
      </c>
      <c r="AF13" s="980"/>
      <c r="AG13" s="980"/>
      <c r="AH13" s="980"/>
      <c r="AI13" s="347"/>
      <c r="AJ13"/>
      <c r="AK13" s="34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5">
      <c r="A14"/>
      <c r="B14" s="342"/>
      <c r="C14"/>
      <c r="D14" s="342"/>
      <c r="E14"/>
      <c r="F14"/>
      <c r="G14"/>
      <c r="H14"/>
      <c r="I14" s="342"/>
      <c r="J14"/>
      <c r="K14" s="333" t="s">
        <v>559</v>
      </c>
      <c r="L14" s="343"/>
      <c r="M14"/>
      <c r="N14"/>
      <c r="O14" s="333" t="s">
        <v>559</v>
      </c>
      <c r="P14" s="343"/>
      <c r="Q14" s="342"/>
      <c r="R14"/>
      <c r="S14" s="333" t="s">
        <v>559</v>
      </c>
      <c r="T14" s="343"/>
      <c r="U14" s="344" t="s">
        <v>561</v>
      </c>
      <c r="V14"/>
      <c r="W14"/>
      <c r="X14"/>
      <c r="Y14"/>
      <c r="Z14" s="343"/>
      <c r="AA14" s="342"/>
      <c r="AB14"/>
      <c r="AC14"/>
      <c r="AD14"/>
      <c r="AE14" s="980"/>
      <c r="AF14" s="980"/>
      <c r="AG14" s="980"/>
      <c r="AH14" s="980"/>
      <c r="AI14" s="343"/>
      <c r="AJ14"/>
      <c r="AK14" s="343"/>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c r="B15" s="342"/>
      <c r="C15"/>
      <c r="D15" s="342"/>
      <c r="E15"/>
      <c r="F15"/>
      <c r="G15"/>
      <c r="H15"/>
      <c r="I15" s="348"/>
      <c r="J15" s="349"/>
      <c r="K15" s="349"/>
      <c r="L15" s="350"/>
      <c r="M15" s="349"/>
      <c r="N15" s="349"/>
      <c r="O15" s="349"/>
      <c r="P15" s="350"/>
      <c r="Q15" s="348"/>
      <c r="R15" s="349"/>
      <c r="S15" s="349"/>
      <c r="T15" s="350"/>
      <c r="U15" s="348"/>
      <c r="V15" s="349"/>
      <c r="W15" s="349"/>
      <c r="X15" s="349"/>
      <c r="Y15" s="349"/>
      <c r="Z15" s="350"/>
      <c r="AA15"/>
      <c r="AB15"/>
      <c r="AC15"/>
      <c r="AD15"/>
      <c r="AE15" s="980"/>
      <c r="AF15" s="980"/>
      <c r="AG15" s="980"/>
      <c r="AH15" s="980"/>
      <c r="AI15"/>
      <c r="AJ15"/>
      <c r="AK15" s="343"/>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c r="B16" s="342"/>
      <c r="C16"/>
      <c r="D16" s="342"/>
      <c r="E16"/>
      <c r="F16"/>
      <c r="G16"/>
      <c r="H16"/>
      <c r="I16"/>
      <c r="J16"/>
      <c r="K16"/>
      <c r="L16" s="343"/>
      <c r="M16"/>
      <c r="N16"/>
      <c r="O16"/>
      <c r="P16"/>
      <c r="Q16"/>
      <c r="R16"/>
      <c r="S16"/>
      <c r="T16"/>
      <c r="U16"/>
      <c r="V16"/>
      <c r="W16"/>
      <c r="X16"/>
      <c r="Y16"/>
      <c r="Z16"/>
      <c r="AA16"/>
      <c r="AB16"/>
      <c r="AC16"/>
      <c r="AD16"/>
      <c r="AE16" s="980"/>
      <c r="AF16" s="980"/>
      <c r="AG16" s="980"/>
      <c r="AH16" s="980"/>
      <c r="AI16"/>
      <c r="AJ16"/>
      <c r="AK16" s="343"/>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c r="B17" s="342"/>
      <c r="C17"/>
      <c r="D17" s="342"/>
      <c r="E17"/>
      <c r="F17"/>
      <c r="G17"/>
      <c r="H17"/>
      <c r="I17"/>
      <c r="J17"/>
      <c r="K17"/>
      <c r="L17" s="343"/>
      <c r="M17"/>
      <c r="N17"/>
      <c r="O17"/>
      <c r="P17"/>
      <c r="Q17"/>
      <c r="R17"/>
      <c r="S17"/>
      <c r="T17"/>
      <c r="U17"/>
      <c r="V17"/>
      <c r="W17"/>
      <c r="X17"/>
      <c r="Y17"/>
      <c r="Z17"/>
      <c r="AA17"/>
      <c r="AB17"/>
      <c r="AC17"/>
      <c r="AD17"/>
      <c r="AE17" s="980"/>
      <c r="AF17" s="980"/>
      <c r="AG17" s="980"/>
      <c r="AH17" s="980"/>
      <c r="AI17" s="343"/>
      <c r="AJ17"/>
      <c r="AK17" s="343"/>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c r="A18"/>
      <c r="B18" s="342"/>
      <c r="C18"/>
      <c r="D18" s="342"/>
      <c r="E18"/>
      <c r="F18"/>
      <c r="G18"/>
      <c r="H18"/>
      <c r="I18"/>
      <c r="J18"/>
      <c r="K18"/>
      <c r="L18" s="343"/>
      <c r="M18"/>
      <c r="N18"/>
      <c r="O18"/>
      <c r="P18"/>
      <c r="Q18"/>
      <c r="R18"/>
      <c r="S18"/>
      <c r="T18"/>
      <c r="U18"/>
      <c r="V18"/>
      <c r="W18"/>
      <c r="X18"/>
      <c r="Y18"/>
      <c r="Z18"/>
      <c r="AA18"/>
      <c r="AB18"/>
      <c r="AC18"/>
      <c r="AD18"/>
      <c r="AE18" s="980"/>
      <c r="AF18" s="980"/>
      <c r="AG18" s="980"/>
      <c r="AH18" s="980"/>
      <c r="AI18" s="343"/>
      <c r="AJ18"/>
      <c r="AK18" s="343"/>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c r="A19"/>
      <c r="B19" s="342"/>
      <c r="C19"/>
      <c r="D19" s="342"/>
      <c r="E19"/>
      <c r="F19"/>
      <c r="G19"/>
      <c r="H19"/>
      <c r="I19"/>
      <c r="J19"/>
      <c r="K19"/>
      <c r="L19" s="343"/>
      <c r="M19" s="340"/>
      <c r="N19" s="340"/>
      <c r="O19" s="340"/>
      <c r="P19" s="340"/>
      <c r="Q19" s="340"/>
      <c r="R19" s="340"/>
      <c r="S19" s="340"/>
      <c r="T19" s="340"/>
      <c r="U19" s="340"/>
      <c r="V19" s="340"/>
      <c r="W19" s="341"/>
      <c r="X19" s="339"/>
      <c r="Y19" s="340"/>
      <c r="Z19" s="341"/>
      <c r="AA19"/>
      <c r="AB19"/>
      <c r="AC19"/>
      <c r="AD19" s="339"/>
      <c r="AE19" s="340"/>
      <c r="AF19" s="340"/>
      <c r="AG19" s="340"/>
      <c r="AH19" s="340"/>
      <c r="AI19" s="341"/>
      <c r="AJ19"/>
      <c r="AK19" s="343"/>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 r="A20"/>
      <c r="B20" s="342"/>
      <c r="C20"/>
      <c r="D20" s="342"/>
      <c r="E20" s="333" t="s">
        <v>562</v>
      </c>
      <c r="F20"/>
      <c r="G20"/>
      <c r="H20"/>
      <c r="I20"/>
      <c r="J20" s="351" t="s">
        <v>559</v>
      </c>
      <c r="K20"/>
      <c r="L20" s="343"/>
      <c r="M20"/>
      <c r="N20"/>
      <c r="O20"/>
      <c r="P20"/>
      <c r="Q20"/>
      <c r="R20"/>
      <c r="S20"/>
      <c r="T20"/>
      <c r="U20"/>
      <c r="V20"/>
      <c r="W20" s="343"/>
      <c r="X20" s="342"/>
      <c r="Y20"/>
      <c r="Z20" s="343"/>
      <c r="AA20"/>
      <c r="AB20"/>
      <c r="AC20"/>
      <c r="AD20" s="342"/>
      <c r="AE20"/>
      <c r="AF20"/>
      <c r="AG20"/>
      <c r="AH20"/>
      <c r="AI20" s="343"/>
      <c r="AJ20"/>
      <c r="AK20" s="343"/>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75" customHeight="1">
      <c r="A21"/>
      <c r="B21" s="342"/>
      <c r="C21"/>
      <c r="D21" s="342"/>
      <c r="E21"/>
      <c r="F21"/>
      <c r="G21"/>
      <c r="H21"/>
      <c r="I21"/>
      <c r="J21" s="351"/>
      <c r="K21"/>
      <c r="L21" s="343"/>
      <c r="M21"/>
      <c r="N21"/>
      <c r="O21"/>
      <c r="P21"/>
      <c r="Q21"/>
      <c r="R21"/>
      <c r="S21"/>
      <c r="T21"/>
      <c r="U21"/>
      <c r="V21"/>
      <c r="W21" s="343"/>
      <c r="X21" s="342"/>
      <c r="Y21"/>
      <c r="Z21" s="343"/>
      <c r="AA21"/>
      <c r="AB21"/>
      <c r="AC21"/>
      <c r="AD21" s="342"/>
      <c r="AE21"/>
      <c r="AF21"/>
      <c r="AG21"/>
      <c r="AH21"/>
      <c r="AI21" s="343"/>
      <c r="AJ21"/>
      <c r="AK21" s="343"/>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
      <c r="A22"/>
      <c r="B22" s="342"/>
      <c r="C22"/>
      <c r="D22" s="342"/>
      <c r="E22" s="333" t="s">
        <v>563</v>
      </c>
      <c r="F22"/>
      <c r="G22"/>
      <c r="H22"/>
      <c r="I22"/>
      <c r="J22"/>
      <c r="K22"/>
      <c r="L22" s="343"/>
      <c r="M22"/>
      <c r="N22"/>
      <c r="O22"/>
      <c r="P22"/>
      <c r="Q22"/>
      <c r="R22"/>
      <c r="S22"/>
      <c r="T22"/>
      <c r="U22"/>
      <c r="V22"/>
      <c r="W22" s="343"/>
      <c r="X22" s="344" t="s">
        <v>564</v>
      </c>
      <c r="Y22"/>
      <c r="Z22" s="343"/>
      <c r="AA22"/>
      <c r="AB22"/>
      <c r="AC22"/>
      <c r="AD22" s="342"/>
      <c r="AE22"/>
      <c r="AF22"/>
      <c r="AG22"/>
      <c r="AH22"/>
      <c r="AI22" s="343"/>
      <c r="AJ22"/>
      <c r="AK22" s="343"/>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5">
      <c r="A23"/>
      <c r="B23" s="342"/>
      <c r="C23"/>
      <c r="D23" s="342"/>
      <c r="E23"/>
      <c r="F23"/>
      <c r="G23"/>
      <c r="H23"/>
      <c r="I23"/>
      <c r="J23"/>
      <c r="K23"/>
      <c r="L23" s="343"/>
      <c r="M23"/>
      <c r="N23"/>
      <c r="O23" s="333" t="s">
        <v>565</v>
      </c>
      <c r="P23"/>
      <c r="Q23"/>
      <c r="R23" s="351" t="s">
        <v>559</v>
      </c>
      <c r="S23"/>
      <c r="T23"/>
      <c r="U23"/>
      <c r="V23"/>
      <c r="W23" s="343"/>
      <c r="X23" s="342"/>
      <c r="Y23"/>
      <c r="Z23" s="352" t="s">
        <v>559</v>
      </c>
      <c r="AA23"/>
      <c r="AB23"/>
      <c r="AC23"/>
      <c r="AD23" s="342"/>
      <c r="AE23" s="333" t="s">
        <v>566</v>
      </c>
      <c r="AF23"/>
      <c r="AG23"/>
      <c r="AH23" s="351" t="s">
        <v>559</v>
      </c>
      <c r="AI23" s="343"/>
      <c r="AJ23"/>
      <c r="AK23" s="34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c r="B24" s="342"/>
      <c r="C24"/>
      <c r="D24" s="342"/>
      <c r="E24"/>
      <c r="F24"/>
      <c r="G24"/>
      <c r="H24"/>
      <c r="I24"/>
      <c r="J24"/>
      <c r="K24"/>
      <c r="L24" s="343"/>
      <c r="M24"/>
      <c r="N24"/>
      <c r="O24"/>
      <c r="P24"/>
      <c r="Q24"/>
      <c r="R24"/>
      <c r="S24"/>
      <c r="T24"/>
      <c r="U24"/>
      <c r="V24"/>
      <c r="W24" s="343"/>
      <c r="X24" s="342"/>
      <c r="Y24"/>
      <c r="Z24" s="343"/>
      <c r="AA24"/>
      <c r="AB24"/>
      <c r="AC24"/>
      <c r="AD24" s="342"/>
      <c r="AE24"/>
      <c r="AF24"/>
      <c r="AG24"/>
      <c r="AH24"/>
      <c r="AI24" s="343"/>
      <c r="AJ24"/>
      <c r="AK24" s="343"/>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75" customHeight="1">
      <c r="A25"/>
      <c r="B25" s="342"/>
      <c r="C25"/>
      <c r="D25" s="342"/>
      <c r="E25"/>
      <c r="F25"/>
      <c r="G25"/>
      <c r="H25"/>
      <c r="I25"/>
      <c r="J25"/>
      <c r="K25"/>
      <c r="L25" s="343"/>
      <c r="M25"/>
      <c r="N25"/>
      <c r="O25"/>
      <c r="P25"/>
      <c r="Q25"/>
      <c r="R25"/>
      <c r="S25"/>
      <c r="T25"/>
      <c r="U25"/>
      <c r="V25"/>
      <c r="W25" s="343"/>
      <c r="X25" s="342"/>
      <c r="Y25"/>
      <c r="Z25" s="343"/>
      <c r="AA25"/>
      <c r="AB25"/>
      <c r="AC25"/>
      <c r="AD25" s="342"/>
      <c r="AE25"/>
      <c r="AF25"/>
      <c r="AG25"/>
      <c r="AH25"/>
      <c r="AI25" s="343"/>
      <c r="AJ25"/>
      <c r="AK25" s="343"/>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c r="A26"/>
      <c r="B26" s="342"/>
      <c r="C26"/>
      <c r="D26" s="342"/>
      <c r="E26"/>
      <c r="F26"/>
      <c r="G26"/>
      <c r="H26"/>
      <c r="I26"/>
      <c r="J26"/>
      <c r="K26"/>
      <c r="L26" s="343"/>
      <c r="M26"/>
      <c r="N26"/>
      <c r="O26"/>
      <c r="P26"/>
      <c r="Q26"/>
      <c r="R26"/>
      <c r="S26"/>
      <c r="T26"/>
      <c r="U26"/>
      <c r="V26"/>
      <c r="W26" s="343"/>
      <c r="X26" s="342"/>
      <c r="Y26"/>
      <c r="Z26" s="343"/>
      <c r="AA26"/>
      <c r="AB26"/>
      <c r="AC26"/>
      <c r="AD26" s="342"/>
      <c r="AE26"/>
      <c r="AF26"/>
      <c r="AG26"/>
      <c r="AH26"/>
      <c r="AI26" s="343"/>
      <c r="AJ26"/>
      <c r="AK26" s="343"/>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c r="B27" s="342"/>
      <c r="C27"/>
      <c r="D27" s="348"/>
      <c r="E27" s="349"/>
      <c r="F27" s="349"/>
      <c r="G27" s="349"/>
      <c r="H27" s="349"/>
      <c r="I27" s="349"/>
      <c r="J27" s="349"/>
      <c r="K27" s="349"/>
      <c r="L27" s="350"/>
      <c r="M27" s="349"/>
      <c r="N27" s="349"/>
      <c r="O27" s="349"/>
      <c r="P27" s="349"/>
      <c r="Q27" s="349"/>
      <c r="R27" s="349"/>
      <c r="S27" s="349"/>
      <c r="T27" s="349"/>
      <c r="U27" s="349"/>
      <c r="V27" s="349"/>
      <c r="W27" s="350"/>
      <c r="X27" s="348"/>
      <c r="Y27" s="349"/>
      <c r="Z27" s="350"/>
      <c r="AA27" s="349"/>
      <c r="AB27" s="349"/>
      <c r="AC27" s="349"/>
      <c r="AD27" s="348"/>
      <c r="AE27" s="349"/>
      <c r="AF27" s="349"/>
      <c r="AG27" s="349"/>
      <c r="AH27" s="349"/>
      <c r="AI27" s="350"/>
      <c r="AJ27"/>
      <c r="AK27" s="343"/>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c r="A28"/>
      <c r="B28" s="342"/>
      <c r="C28"/>
      <c r="D28"/>
      <c r="E28"/>
      <c r="F28"/>
      <c r="G28"/>
      <c r="H28"/>
      <c r="I28"/>
      <c r="J28"/>
      <c r="K28"/>
      <c r="L28"/>
      <c r="M28"/>
      <c r="N28"/>
      <c r="O28"/>
      <c r="P28"/>
      <c r="Q28"/>
      <c r="R28"/>
      <c r="S28"/>
      <c r="T28"/>
      <c r="U28"/>
      <c r="V28"/>
      <c r="W28"/>
      <c r="X28"/>
      <c r="Y28"/>
      <c r="Z28"/>
      <c r="AA28"/>
      <c r="AB28"/>
      <c r="AC28"/>
      <c r="AD28"/>
      <c r="AE28"/>
      <c r="AF28"/>
      <c r="AG28"/>
      <c r="AH28"/>
      <c r="AI28"/>
      <c r="AJ28"/>
      <c r="AK28" s="343"/>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c r="A29"/>
      <c r="B29" s="342"/>
      <c r="C29"/>
      <c r="D29"/>
      <c r="E29"/>
      <c r="F29"/>
      <c r="G29"/>
      <c r="H29"/>
      <c r="I29"/>
      <c r="J29"/>
      <c r="K29"/>
      <c r="L29"/>
      <c r="M29"/>
      <c r="N29"/>
      <c r="O29"/>
      <c r="P29"/>
      <c r="Q29"/>
      <c r="R29"/>
      <c r="S29"/>
      <c r="T29"/>
      <c r="U29"/>
      <c r="V29"/>
      <c r="W29"/>
      <c r="X29"/>
      <c r="Y29"/>
      <c r="Z29"/>
      <c r="AA29"/>
      <c r="AB29"/>
      <c r="AC29"/>
      <c r="AD29"/>
      <c r="AE29"/>
      <c r="AF29"/>
      <c r="AG29"/>
      <c r="AH29"/>
      <c r="AI29"/>
      <c r="AJ29"/>
      <c r="AK29" s="343"/>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c r="A30"/>
      <c r="B30" s="348"/>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5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2" spans="1:256" s="353" customFormat="1" ht="15">
      <c r="B32" s="354" t="s">
        <v>567</v>
      </c>
    </row>
    <row r="33" spans="2:2" s="353" customFormat="1" ht="15">
      <c r="B33" s="354" t="s">
        <v>568</v>
      </c>
    </row>
  </sheetData>
  <sheetProtection selectLockedCells="1" selectUnlockedCells="1"/>
  <mergeCells count="3">
    <mergeCell ref="M6:Y6"/>
    <mergeCell ref="AA11:AI12"/>
    <mergeCell ref="AE13:AH18"/>
  </mergeCells>
  <phoneticPr fontId="42"/>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2"/>
  <sheetViews>
    <sheetView zoomScaleNormal="100" workbookViewId="0"/>
  </sheetViews>
  <sheetFormatPr defaultColWidth="9" defaultRowHeight="13.2"/>
  <cols>
    <col min="1" max="1" width="1.44140625" style="168" customWidth="1"/>
    <col min="2" max="2" width="10.109375" style="168" customWidth="1"/>
    <col min="3" max="3" width="6.77734375" style="168" customWidth="1"/>
    <col min="4" max="4" width="10.109375" style="168" customWidth="1"/>
    <col min="5" max="32" width="3.88671875" style="168" customWidth="1"/>
    <col min="33" max="35" width="9" style="168"/>
    <col min="36" max="36" width="2.44140625" style="168" customWidth="1"/>
    <col min="37" max="16384" width="9" style="168"/>
  </cols>
  <sheetData>
    <row r="1" spans="2:37">
      <c r="B1"/>
      <c r="C1"/>
      <c r="D1"/>
      <c r="E1"/>
      <c r="F1"/>
      <c r="G1"/>
      <c r="H1"/>
      <c r="I1"/>
      <c r="J1"/>
      <c r="K1"/>
      <c r="L1"/>
      <c r="M1"/>
      <c r="N1"/>
      <c r="O1"/>
      <c r="P1"/>
      <c r="Q1"/>
      <c r="R1"/>
      <c r="S1"/>
      <c r="T1"/>
      <c r="U1"/>
      <c r="V1"/>
      <c r="W1"/>
      <c r="X1"/>
      <c r="Y1"/>
      <c r="Z1"/>
      <c r="AA1"/>
      <c r="AB1"/>
      <c r="AC1"/>
      <c r="AD1"/>
      <c r="AE1"/>
      <c r="AF1"/>
      <c r="AG1"/>
      <c r="AH1"/>
      <c r="AI1"/>
      <c r="AJ1"/>
      <c r="AK1"/>
    </row>
    <row r="2" spans="2:37" ht="13.8">
      <c r="B2" s="355" t="s">
        <v>569</v>
      </c>
      <c r="C2"/>
      <c r="D2"/>
      <c r="E2"/>
      <c r="F2"/>
      <c r="G2"/>
      <c r="H2"/>
      <c r="I2"/>
      <c r="J2"/>
      <c r="K2"/>
      <c r="L2"/>
      <c r="M2"/>
      <c r="N2"/>
      <c r="O2"/>
      <c r="P2"/>
      <c r="Q2"/>
      <c r="R2"/>
      <c r="S2"/>
      <c r="T2"/>
      <c r="U2"/>
      <c r="V2"/>
      <c r="W2"/>
      <c r="X2"/>
      <c r="Y2"/>
      <c r="Z2"/>
      <c r="AA2"/>
      <c r="AB2"/>
      <c r="AC2"/>
      <c r="AD2"/>
      <c r="AE2"/>
      <c r="AF2"/>
      <c r="AG2"/>
      <c r="AH2"/>
      <c r="AI2"/>
      <c r="AJ2"/>
      <c r="AK2"/>
    </row>
    <row r="3" spans="2:37">
      <c r="B3" s="356"/>
      <c r="C3"/>
      <c r="D3"/>
      <c r="E3"/>
      <c r="F3"/>
      <c r="G3"/>
      <c r="H3"/>
      <c r="I3"/>
      <c r="J3"/>
      <c r="K3"/>
      <c r="L3"/>
      <c r="M3"/>
      <c r="N3"/>
      <c r="O3"/>
      <c r="P3"/>
      <c r="Q3"/>
      <c r="R3"/>
      <c r="S3"/>
      <c r="T3"/>
      <c r="U3"/>
      <c r="V3"/>
      <c r="W3"/>
      <c r="X3"/>
      <c r="Y3"/>
      <c r="Z3"/>
      <c r="AA3"/>
      <c r="AB3"/>
      <c r="AC3"/>
      <c r="AD3"/>
      <c r="AE3"/>
      <c r="AF3"/>
      <c r="AG3"/>
      <c r="AH3"/>
      <c r="AI3"/>
      <c r="AJ3"/>
      <c r="AK3"/>
    </row>
    <row r="4" spans="2:37" ht="13.5" customHeight="1">
      <c r="B4" s="355" t="s">
        <v>570</v>
      </c>
      <c r="C4"/>
      <c r="D4"/>
      <c r="E4"/>
      <c r="F4"/>
      <c r="G4"/>
      <c r="H4"/>
      <c r="I4"/>
      <c r="J4"/>
      <c r="K4"/>
      <c r="L4"/>
      <c r="M4"/>
      <c r="N4"/>
      <c r="O4"/>
      <c r="P4"/>
      <c r="Q4"/>
      <c r="R4"/>
      <c r="S4"/>
      <c r="T4"/>
      <c r="U4"/>
      <c r="V4"/>
      <c r="W4"/>
      <c r="X4" s="357" t="s">
        <v>571</v>
      </c>
      <c r="Y4"/>
      <c r="Z4"/>
      <c r="AA4"/>
      <c r="AB4"/>
      <c r="AC4"/>
      <c r="AD4"/>
      <c r="AE4"/>
      <c r="AF4"/>
      <c r="AG4"/>
      <c r="AH4"/>
      <c r="AI4"/>
      <c r="AJ4"/>
      <c r="AK4"/>
    </row>
    <row r="5" spans="2:37" ht="6.75" customHeight="1">
      <c r="B5" s="355"/>
      <c r="C5"/>
      <c r="D5"/>
      <c r="E5"/>
      <c r="F5"/>
      <c r="G5"/>
      <c r="H5"/>
      <c r="I5"/>
      <c r="J5"/>
      <c r="K5"/>
      <c r="L5"/>
      <c r="M5"/>
      <c r="N5"/>
      <c r="O5"/>
      <c r="P5"/>
      <c r="Q5"/>
      <c r="R5"/>
      <c r="S5"/>
      <c r="T5"/>
      <c r="U5"/>
      <c r="V5"/>
      <c r="W5" s="357"/>
      <c r="X5"/>
      <c r="Y5"/>
      <c r="Z5"/>
      <c r="AA5"/>
      <c r="AB5"/>
      <c r="AC5"/>
      <c r="AD5"/>
      <c r="AE5"/>
      <c r="AF5"/>
      <c r="AG5"/>
      <c r="AH5"/>
      <c r="AI5"/>
      <c r="AJ5" s="358"/>
      <c r="AK5" s="358"/>
    </row>
    <row r="6" spans="2:37" ht="13.5" customHeight="1">
      <c r="B6"/>
      <c r="C6"/>
      <c r="D6"/>
      <c r="E6"/>
      <c r="F6"/>
      <c r="G6"/>
      <c r="H6"/>
      <c r="I6"/>
      <c r="J6"/>
      <c r="K6"/>
      <c r="L6"/>
      <c r="M6"/>
      <c r="N6"/>
      <c r="O6"/>
      <c r="P6"/>
      <c r="Q6"/>
      <c r="R6"/>
      <c r="S6"/>
      <c r="T6"/>
      <c r="U6"/>
      <c r="V6"/>
      <c r="W6"/>
      <c r="X6" s="355" t="s">
        <v>572</v>
      </c>
      <c r="Y6"/>
      <c r="Z6"/>
      <c r="AA6"/>
      <c r="AB6"/>
      <c r="AC6"/>
      <c r="AD6"/>
      <c r="AE6"/>
      <c r="AF6"/>
      <c r="AG6"/>
      <c r="AH6"/>
      <c r="AI6"/>
      <c r="AJ6" s="358"/>
      <c r="AK6" s="358"/>
    </row>
    <row r="7" spans="2:37" ht="6.75" customHeight="1">
      <c r="B7"/>
      <c r="C7"/>
      <c r="D7"/>
      <c r="E7"/>
      <c r="F7"/>
      <c r="G7"/>
      <c r="H7"/>
      <c r="I7"/>
      <c r="J7"/>
      <c r="K7"/>
      <c r="L7"/>
      <c r="M7"/>
      <c r="N7"/>
      <c r="O7"/>
      <c r="P7"/>
      <c r="Q7"/>
      <c r="R7"/>
      <c r="S7"/>
      <c r="T7"/>
      <c r="U7"/>
      <c r="V7"/>
      <c r="W7" s="355"/>
      <c r="X7"/>
      <c r="Y7"/>
      <c r="Z7"/>
      <c r="AA7"/>
      <c r="AB7"/>
      <c r="AC7"/>
      <c r="AD7"/>
      <c r="AE7"/>
      <c r="AF7"/>
      <c r="AG7"/>
      <c r="AH7"/>
      <c r="AI7"/>
      <c r="AJ7" s="358"/>
      <c r="AK7" s="358"/>
    </row>
    <row r="8" spans="2:37" ht="14.25" customHeight="1">
      <c r="B8" s="355" t="s">
        <v>573</v>
      </c>
      <c r="C8"/>
      <c r="D8"/>
      <c r="E8"/>
      <c r="F8"/>
      <c r="G8"/>
      <c r="H8"/>
      <c r="I8"/>
      <c r="J8"/>
      <c r="K8"/>
      <c r="L8"/>
      <c r="M8"/>
      <c r="N8"/>
      <c r="O8"/>
      <c r="P8"/>
      <c r="Q8"/>
      <c r="R8"/>
      <c r="S8"/>
      <c r="T8"/>
      <c r="U8"/>
      <c r="V8"/>
      <c r="W8"/>
      <c r="X8"/>
      <c r="Y8"/>
      <c r="Z8"/>
      <c r="AA8"/>
      <c r="AB8" s="355" t="s">
        <v>574</v>
      </c>
      <c r="AC8"/>
      <c r="AD8"/>
      <c r="AE8"/>
      <c r="AF8"/>
      <c r="AG8"/>
      <c r="AH8"/>
      <c r="AI8"/>
      <c r="AJ8" s="358"/>
      <c r="AK8" s="358"/>
    </row>
    <row r="9" spans="2:37" ht="14.25" customHeight="1">
      <c r="B9" s="356"/>
      <c r="C9"/>
      <c r="D9"/>
      <c r="E9"/>
      <c r="F9"/>
      <c r="G9"/>
      <c r="H9"/>
      <c r="I9"/>
      <c r="J9"/>
      <c r="K9"/>
      <c r="L9"/>
      <c r="M9"/>
      <c r="N9"/>
      <c r="O9"/>
      <c r="P9"/>
      <c r="Q9"/>
      <c r="R9"/>
      <c r="S9"/>
      <c r="T9"/>
      <c r="U9"/>
      <c r="V9"/>
      <c r="W9"/>
      <c r="X9"/>
      <c r="Y9"/>
      <c r="Z9"/>
      <c r="AA9"/>
      <c r="AB9"/>
      <c r="AC9"/>
      <c r="AD9"/>
      <c r="AE9"/>
      <c r="AF9"/>
      <c r="AG9"/>
      <c r="AH9"/>
      <c r="AI9"/>
      <c r="AJ9" s="358"/>
      <c r="AK9" s="358"/>
    </row>
    <row r="10" spans="2:37" ht="18" customHeight="1">
      <c r="B10" s="981" t="s">
        <v>575</v>
      </c>
      <c r="C10" s="981" t="s">
        <v>576</v>
      </c>
      <c r="D10" s="981" t="s">
        <v>577</v>
      </c>
      <c r="E10" s="982" t="s">
        <v>578</v>
      </c>
      <c r="F10" s="982"/>
      <c r="G10" s="982"/>
      <c r="H10" s="982"/>
      <c r="I10" s="982"/>
      <c r="J10" s="982"/>
      <c r="K10" s="982"/>
      <c r="L10" s="982" t="s">
        <v>579</v>
      </c>
      <c r="M10" s="982"/>
      <c r="N10" s="982"/>
      <c r="O10" s="982"/>
      <c r="P10" s="982"/>
      <c r="Q10" s="982"/>
      <c r="R10" s="982"/>
      <c r="S10" s="982" t="s">
        <v>580</v>
      </c>
      <c r="T10" s="982"/>
      <c r="U10" s="982"/>
      <c r="V10" s="982"/>
      <c r="W10" s="982"/>
      <c r="X10" s="982"/>
      <c r="Y10" s="982"/>
      <c r="Z10" s="983" t="s">
        <v>581</v>
      </c>
      <c r="AA10" s="983"/>
      <c r="AB10" s="983"/>
      <c r="AC10" s="983"/>
      <c r="AD10" s="983"/>
      <c r="AE10" s="983"/>
      <c r="AF10" s="983"/>
      <c r="AG10" s="984" t="s">
        <v>582</v>
      </c>
      <c r="AH10" s="981" t="s">
        <v>583</v>
      </c>
      <c r="AI10" s="981" t="s">
        <v>584</v>
      </c>
      <c r="AJ10" s="358"/>
      <c r="AK10" s="358"/>
    </row>
    <row r="11" spans="2:37" ht="18" customHeight="1">
      <c r="B11" s="981"/>
      <c r="C11" s="981"/>
      <c r="D11" s="981"/>
      <c r="E11" s="360">
        <v>1</v>
      </c>
      <c r="F11" s="360">
        <v>2</v>
      </c>
      <c r="G11" s="360">
        <v>3</v>
      </c>
      <c r="H11" s="360">
        <v>4</v>
      </c>
      <c r="I11" s="360">
        <v>5</v>
      </c>
      <c r="J11" s="360">
        <v>6</v>
      </c>
      <c r="K11" s="360">
        <v>7</v>
      </c>
      <c r="L11" s="360">
        <v>8</v>
      </c>
      <c r="M11" s="360">
        <v>9</v>
      </c>
      <c r="N11" s="360">
        <v>10</v>
      </c>
      <c r="O11" s="360">
        <v>11</v>
      </c>
      <c r="P11" s="360">
        <v>12</v>
      </c>
      <c r="Q11" s="360">
        <v>13</v>
      </c>
      <c r="R11" s="360">
        <v>14</v>
      </c>
      <c r="S11" s="360">
        <v>15</v>
      </c>
      <c r="T11" s="360">
        <v>16</v>
      </c>
      <c r="U11" s="360">
        <v>17</v>
      </c>
      <c r="V11" s="360">
        <v>18</v>
      </c>
      <c r="W11" s="360">
        <v>19</v>
      </c>
      <c r="X11" s="360">
        <v>20</v>
      </c>
      <c r="Y11" s="360">
        <v>21</v>
      </c>
      <c r="Z11" s="360">
        <v>22</v>
      </c>
      <c r="AA11" s="360">
        <v>23</v>
      </c>
      <c r="AB11" s="360">
        <v>24</v>
      </c>
      <c r="AC11" s="360">
        <v>25</v>
      </c>
      <c r="AD11" s="360">
        <v>26</v>
      </c>
      <c r="AE11" s="360">
        <v>27</v>
      </c>
      <c r="AF11" s="361">
        <v>28</v>
      </c>
      <c r="AG11" s="984"/>
      <c r="AH11" s="981"/>
      <c r="AI11" s="981"/>
      <c r="AJ11" s="358"/>
      <c r="AK11" s="358"/>
    </row>
    <row r="12" spans="2:37" ht="18" customHeight="1">
      <c r="B12" s="981"/>
      <c r="C12" s="981"/>
      <c r="D12" s="981"/>
      <c r="E12" s="359" t="s">
        <v>585</v>
      </c>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3"/>
      <c r="AG12" s="984"/>
      <c r="AH12" s="981"/>
      <c r="AI12" s="981"/>
      <c r="AJ12" s="358"/>
      <c r="AK12" s="358"/>
    </row>
    <row r="13" spans="2:37" ht="18" customHeight="1">
      <c r="B13" s="981" t="s">
        <v>586</v>
      </c>
      <c r="C13" s="981"/>
      <c r="D13" s="981"/>
      <c r="E13" s="364" t="s">
        <v>587</v>
      </c>
      <c r="F13" s="364" t="s">
        <v>587</v>
      </c>
      <c r="G13" s="364" t="s">
        <v>588</v>
      </c>
      <c r="H13" s="364" t="s">
        <v>589</v>
      </c>
      <c r="I13" s="364" t="s">
        <v>590</v>
      </c>
      <c r="J13" s="364" t="s">
        <v>587</v>
      </c>
      <c r="K13" s="364" t="s">
        <v>590</v>
      </c>
      <c r="L13" s="365"/>
      <c r="M13" s="365"/>
      <c r="N13" s="365"/>
      <c r="O13" s="365"/>
      <c r="P13" s="365"/>
      <c r="Q13" s="365"/>
      <c r="R13" s="365"/>
      <c r="S13" s="365"/>
      <c r="T13" s="365"/>
      <c r="U13" s="365"/>
      <c r="V13" s="365"/>
      <c r="W13" s="365"/>
      <c r="X13" s="365"/>
      <c r="Y13" s="365"/>
      <c r="Z13" s="365"/>
      <c r="AA13" s="365"/>
      <c r="AB13" s="365"/>
      <c r="AC13" s="365"/>
      <c r="AD13" s="365"/>
      <c r="AE13" s="365"/>
      <c r="AF13" s="366"/>
      <c r="AG13" s="367"/>
      <c r="AH13" s="368"/>
      <c r="AI13" s="368"/>
      <c r="AJ13"/>
      <c r="AK13"/>
    </row>
    <row r="14" spans="2:37" ht="18" customHeight="1">
      <c r="B14" s="981" t="s">
        <v>591</v>
      </c>
      <c r="C14" s="981"/>
      <c r="D14" s="981"/>
      <c r="E14" s="364" t="s">
        <v>592</v>
      </c>
      <c r="F14" s="364" t="s">
        <v>592</v>
      </c>
      <c r="G14" s="364" t="s">
        <v>592</v>
      </c>
      <c r="H14" s="364" t="s">
        <v>593</v>
      </c>
      <c r="I14" s="364" t="s">
        <v>593</v>
      </c>
      <c r="J14" s="364" t="s">
        <v>594</v>
      </c>
      <c r="K14" s="364" t="s">
        <v>594</v>
      </c>
      <c r="L14" s="365"/>
      <c r="M14" s="365"/>
      <c r="N14" s="365"/>
      <c r="O14" s="365"/>
      <c r="P14" s="365"/>
      <c r="Q14" s="365"/>
      <c r="R14" s="365"/>
      <c r="S14" s="365"/>
      <c r="T14" s="365"/>
      <c r="U14" s="365"/>
      <c r="V14" s="365"/>
      <c r="W14" s="365"/>
      <c r="X14" s="365"/>
      <c r="Y14" s="365"/>
      <c r="Z14" s="365"/>
      <c r="AA14" s="365"/>
      <c r="AB14" s="365"/>
      <c r="AC14" s="365"/>
      <c r="AD14" s="365"/>
      <c r="AE14" s="365"/>
      <c r="AF14" s="366"/>
      <c r="AG14" s="367"/>
      <c r="AH14" s="368"/>
      <c r="AI14" s="368"/>
      <c r="AJ14"/>
      <c r="AK14"/>
    </row>
    <row r="15" spans="2:37" ht="18" customHeight="1">
      <c r="B15" s="368"/>
      <c r="C15" s="368"/>
      <c r="D15" s="368"/>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9"/>
      <c r="AG15" s="367"/>
      <c r="AH15" s="368"/>
      <c r="AI15" s="368"/>
      <c r="AJ15"/>
      <c r="AK15"/>
    </row>
    <row r="16" spans="2:37" ht="18" customHeight="1">
      <c r="B16" s="368"/>
      <c r="C16" s="368"/>
      <c r="D16" s="368"/>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9"/>
      <c r="AG16" s="367"/>
      <c r="AH16" s="368"/>
      <c r="AI16" s="368"/>
      <c r="AJ16"/>
      <c r="AK16"/>
    </row>
    <row r="17" spans="2:37" ht="18" customHeight="1">
      <c r="B17" s="368"/>
      <c r="C17" s="368"/>
      <c r="D17" s="368"/>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9"/>
      <c r="AG17" s="367"/>
      <c r="AH17" s="368"/>
      <c r="AI17" s="368"/>
      <c r="AJ17"/>
      <c r="AK17"/>
    </row>
    <row r="18" spans="2:37" ht="18" customHeight="1">
      <c r="B18" s="368"/>
      <c r="C18" s="368"/>
      <c r="D18" s="368"/>
      <c r="E18" s="364"/>
      <c r="F18" s="364"/>
      <c r="G18" s="364"/>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9"/>
      <c r="AG18" s="367"/>
      <c r="AH18" s="368"/>
      <c r="AI18" s="368"/>
      <c r="AJ18"/>
      <c r="AK18"/>
    </row>
    <row r="19" spans="2:37" ht="18" customHeight="1">
      <c r="B19" s="368"/>
      <c r="C19" s="368"/>
      <c r="D19" s="368"/>
      <c r="E19" s="364"/>
      <c r="F19" s="364"/>
      <c r="G19" s="364"/>
      <c r="H19" s="364"/>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9"/>
      <c r="AG19" s="367"/>
      <c r="AH19" s="368"/>
      <c r="AI19" s="368"/>
      <c r="AJ19"/>
      <c r="AK19"/>
    </row>
    <row r="20" spans="2:37" ht="18" customHeight="1">
      <c r="B20" s="368"/>
      <c r="C20" s="368"/>
      <c r="D20" s="368"/>
      <c r="E20" s="364"/>
      <c r="F20" s="364"/>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9"/>
      <c r="AG20" s="367"/>
      <c r="AH20" s="368"/>
      <c r="AI20" s="368"/>
      <c r="AJ20"/>
      <c r="AK20"/>
    </row>
    <row r="21" spans="2:37" ht="18" customHeight="1">
      <c r="B21" s="368"/>
      <c r="C21" s="368"/>
      <c r="D21" s="368"/>
      <c r="E21" s="364"/>
      <c r="F21" s="364"/>
      <c r="G21" s="364"/>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9"/>
      <c r="AG21" s="367"/>
      <c r="AH21" s="368"/>
      <c r="AI21" s="368"/>
      <c r="AJ21"/>
      <c r="AK21"/>
    </row>
    <row r="22" spans="2:37" ht="18" customHeight="1">
      <c r="B22" s="368"/>
      <c r="C22" s="368"/>
      <c r="D22" s="368"/>
      <c r="E22" s="364"/>
      <c r="F22" s="364"/>
      <c r="G22" s="364"/>
      <c r="H22" s="364"/>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7"/>
      <c r="AH22" s="368"/>
      <c r="AI22" s="368"/>
      <c r="AJ22"/>
      <c r="AK22"/>
    </row>
    <row r="23" spans="2:37" ht="18" customHeight="1">
      <c r="B23" s="368"/>
      <c r="C23" s="368"/>
      <c r="D23" s="368"/>
      <c r="E23" s="364"/>
      <c r="F23" s="364"/>
      <c r="G23" s="364"/>
      <c r="H23" s="364"/>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7"/>
      <c r="AH23" s="368"/>
      <c r="AI23" s="368"/>
      <c r="AJ23"/>
      <c r="AK23"/>
    </row>
    <row r="24" spans="2:37" ht="18" customHeight="1">
      <c r="B24" s="370"/>
      <c r="C24"/>
      <c r="D24" s="370"/>
      <c r="E24" s="371"/>
      <c r="F24" s="371"/>
      <c r="G24" s="371"/>
      <c r="H24" s="371"/>
      <c r="I24" s="371"/>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c r="AG24" s="367"/>
      <c r="AH24" s="368"/>
      <c r="AI24" s="368"/>
      <c r="AJ24"/>
      <c r="AK24"/>
    </row>
    <row r="25" spans="2:37" ht="18" customHeight="1">
      <c r="B25" s="985" t="s">
        <v>595</v>
      </c>
      <c r="C25" s="986" t="s">
        <v>596</v>
      </c>
      <c r="D25" s="986"/>
      <c r="E25" s="372"/>
      <c r="F25" s="372"/>
      <c r="G25" s="372"/>
      <c r="H25" s="372"/>
      <c r="I25" s="372"/>
      <c r="J25" s="372"/>
      <c r="K25" s="372"/>
      <c r="L25" s="372"/>
      <c r="M25" s="372"/>
      <c r="N25" s="372"/>
      <c r="O25" s="372"/>
      <c r="P25" s="372"/>
      <c r="Q25" s="372"/>
      <c r="R25" s="372"/>
      <c r="S25" s="372"/>
      <c r="T25" s="372"/>
      <c r="U25" s="372"/>
      <c r="V25" s="372"/>
      <c r="W25" s="372"/>
      <c r="X25" s="372"/>
      <c r="Y25" s="372"/>
      <c r="Z25" s="372"/>
      <c r="AA25" s="372"/>
      <c r="AB25" s="372"/>
      <c r="AC25" s="372"/>
      <c r="AD25" s="372"/>
      <c r="AE25" s="372"/>
      <c r="AF25" s="372"/>
      <c r="AG25"/>
      <c r="AH25"/>
      <c r="AI25" s="373"/>
      <c r="AJ25"/>
      <c r="AK25"/>
    </row>
    <row r="26" spans="2:37" ht="30" customHeight="1">
      <c r="B26" s="985"/>
      <c r="C26" s="981" t="s">
        <v>597</v>
      </c>
      <c r="D26" s="981"/>
      <c r="E26" s="374"/>
      <c r="F26" s="374"/>
      <c r="G26" s="374"/>
      <c r="H26" s="374"/>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4"/>
      <c r="AG26"/>
      <c r="AH26"/>
      <c r="AI26" s="264"/>
      <c r="AJ26"/>
      <c r="AK26"/>
    </row>
    <row r="27" spans="2:37" ht="8.25" customHeight="1">
      <c r="B27" s="375"/>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c r="AH27"/>
      <c r="AI27" s="264"/>
      <c r="AJ27"/>
      <c r="AK27"/>
    </row>
    <row r="28" spans="2:37" ht="13.8">
      <c r="B28" s="377" t="s">
        <v>598</v>
      </c>
      <c r="C28"/>
      <c r="D28"/>
      <c r="E28" s="378"/>
      <c r="F28"/>
      <c r="G28"/>
      <c r="H28"/>
      <c r="I28"/>
      <c r="J28"/>
      <c r="K28"/>
      <c r="L28"/>
      <c r="M28"/>
      <c r="N28"/>
      <c r="O28"/>
      <c r="P28"/>
      <c r="Q28"/>
      <c r="R28"/>
      <c r="S28"/>
      <c r="T28"/>
      <c r="U28"/>
      <c r="V28"/>
      <c r="W28"/>
      <c r="X28"/>
      <c r="Y28"/>
      <c r="Z28"/>
      <c r="AA28"/>
      <c r="AB28"/>
      <c r="AC28"/>
      <c r="AD28"/>
      <c r="AE28"/>
      <c r="AF28"/>
      <c r="AG28"/>
      <c r="AH28"/>
      <c r="AI28" s="379"/>
      <c r="AJ28" s="380"/>
      <c r="AK28" s="380"/>
    </row>
    <row r="29" spans="2:37" ht="6" customHeight="1">
      <c r="B29" s="377"/>
      <c r="C29"/>
      <c r="D29"/>
      <c r="E29"/>
      <c r="F29"/>
      <c r="G29"/>
      <c r="H29"/>
      <c r="I29"/>
      <c r="J29"/>
      <c r="K29"/>
      <c r="L29"/>
      <c r="M29"/>
      <c r="N29"/>
      <c r="O29"/>
      <c r="P29"/>
      <c r="Q29"/>
      <c r="R29"/>
      <c r="S29"/>
      <c r="T29"/>
      <c r="U29"/>
      <c r="V29"/>
      <c r="W29"/>
      <c r="X29"/>
      <c r="Y29"/>
      <c r="Z29"/>
      <c r="AA29"/>
      <c r="AB29"/>
      <c r="AC29"/>
      <c r="AD29"/>
      <c r="AE29"/>
      <c r="AF29"/>
      <c r="AG29"/>
      <c r="AH29"/>
      <c r="AI29" s="264"/>
    </row>
    <row r="30" spans="2:37" ht="13.8">
      <c r="B30" s="377" t="s">
        <v>599</v>
      </c>
      <c r="C30"/>
      <c r="D30"/>
      <c r="E30"/>
      <c r="F30"/>
      <c r="G30"/>
      <c r="H30"/>
      <c r="I30"/>
      <c r="J30"/>
      <c r="K30"/>
      <c r="L30"/>
      <c r="M30"/>
      <c r="N30"/>
      <c r="O30"/>
      <c r="P30"/>
      <c r="Q30"/>
      <c r="R30"/>
      <c r="S30"/>
      <c r="T30"/>
      <c r="U30"/>
      <c r="V30"/>
      <c r="W30"/>
      <c r="X30"/>
      <c r="Y30"/>
      <c r="Z30"/>
      <c r="AA30"/>
      <c r="AB30"/>
      <c r="AC30"/>
      <c r="AD30"/>
      <c r="AE30"/>
      <c r="AF30"/>
      <c r="AG30"/>
      <c r="AH30"/>
      <c r="AI30" s="264"/>
    </row>
    <row r="31" spans="2:37" ht="13.8">
      <c r="B31" s="377" t="s">
        <v>600</v>
      </c>
      <c r="C31"/>
      <c r="D31"/>
      <c r="E31"/>
      <c r="F31"/>
      <c r="G31"/>
      <c r="H31"/>
      <c r="I31"/>
      <c r="J31"/>
      <c r="K31"/>
      <c r="L31"/>
      <c r="M31"/>
      <c r="N31"/>
      <c r="O31"/>
      <c r="P31"/>
      <c r="Q31"/>
      <c r="R31"/>
      <c r="S31"/>
      <c r="T31"/>
      <c r="U31"/>
      <c r="V31"/>
      <c r="W31"/>
      <c r="X31"/>
      <c r="Y31"/>
      <c r="Z31"/>
      <c r="AA31"/>
      <c r="AB31"/>
      <c r="AC31"/>
      <c r="AD31"/>
      <c r="AE31"/>
      <c r="AF31"/>
      <c r="AG31"/>
      <c r="AH31"/>
      <c r="AI31" s="264"/>
    </row>
    <row r="32" spans="2:37" ht="6.75" customHeight="1">
      <c r="B32" s="377"/>
      <c r="C32"/>
      <c r="D32"/>
      <c r="E32"/>
      <c r="F32"/>
      <c r="G32"/>
      <c r="H32"/>
      <c r="I32"/>
      <c r="J32"/>
      <c r="K32"/>
      <c r="L32"/>
      <c r="M32"/>
      <c r="N32"/>
      <c r="O32"/>
      <c r="P32"/>
      <c r="Q32"/>
      <c r="R32"/>
      <c r="S32"/>
      <c r="T32"/>
      <c r="U32"/>
      <c r="V32"/>
      <c r="W32"/>
      <c r="X32"/>
      <c r="Y32"/>
      <c r="Z32"/>
      <c r="AA32"/>
      <c r="AB32"/>
      <c r="AC32"/>
      <c r="AD32"/>
      <c r="AE32"/>
      <c r="AF32"/>
      <c r="AG32"/>
      <c r="AH32"/>
      <c r="AI32" s="264"/>
    </row>
    <row r="33" spans="2:35" ht="13.8">
      <c r="B33" s="377" t="s">
        <v>601</v>
      </c>
      <c r="C33"/>
      <c r="D33"/>
      <c r="E33"/>
      <c r="F33"/>
      <c r="G33"/>
      <c r="H33"/>
      <c r="I33"/>
      <c r="J33"/>
      <c r="K33"/>
      <c r="L33"/>
      <c r="M33"/>
      <c r="N33"/>
      <c r="O33"/>
      <c r="P33"/>
      <c r="Q33"/>
      <c r="R33"/>
      <c r="S33"/>
      <c r="T33"/>
      <c r="U33"/>
      <c r="V33"/>
      <c r="W33"/>
      <c r="X33"/>
      <c r="Y33"/>
      <c r="Z33"/>
      <c r="AA33"/>
      <c r="AB33"/>
      <c r="AC33"/>
      <c r="AD33"/>
      <c r="AE33"/>
      <c r="AF33"/>
      <c r="AG33"/>
      <c r="AH33"/>
      <c r="AI33" s="264"/>
    </row>
    <row r="34" spans="2:35" ht="13.8">
      <c r="B34" s="377" t="s">
        <v>600</v>
      </c>
      <c r="C34"/>
      <c r="D34"/>
      <c r="E34"/>
      <c r="F34"/>
      <c r="G34"/>
      <c r="H34"/>
      <c r="I34"/>
      <c r="J34"/>
      <c r="K34"/>
      <c r="L34"/>
      <c r="M34"/>
      <c r="N34"/>
      <c r="O34"/>
      <c r="P34"/>
      <c r="Q34"/>
      <c r="R34"/>
      <c r="S34"/>
      <c r="T34"/>
      <c r="U34"/>
      <c r="V34"/>
      <c r="W34"/>
      <c r="X34"/>
      <c r="Y34"/>
      <c r="Z34"/>
      <c r="AA34"/>
      <c r="AB34"/>
      <c r="AC34"/>
      <c r="AD34"/>
      <c r="AE34"/>
      <c r="AF34"/>
      <c r="AG34"/>
      <c r="AH34"/>
      <c r="AI34" s="264"/>
    </row>
    <row r="35" spans="2:35" ht="6.75" customHeight="1">
      <c r="B35" s="377"/>
      <c r="C35"/>
      <c r="D35"/>
      <c r="E35"/>
      <c r="F35"/>
      <c r="G35"/>
      <c r="H35"/>
      <c r="I35"/>
      <c r="J35"/>
      <c r="K35"/>
      <c r="L35"/>
      <c r="M35"/>
      <c r="N35"/>
      <c r="O35"/>
      <c r="P35"/>
      <c r="Q35"/>
      <c r="R35"/>
      <c r="S35"/>
      <c r="T35"/>
      <c r="U35"/>
      <c r="V35"/>
      <c r="W35"/>
      <c r="X35"/>
      <c r="Y35"/>
      <c r="Z35"/>
      <c r="AA35"/>
      <c r="AB35"/>
      <c r="AC35"/>
      <c r="AD35"/>
      <c r="AE35"/>
      <c r="AF35"/>
      <c r="AG35"/>
      <c r="AH35"/>
      <c r="AI35" s="264"/>
    </row>
    <row r="36" spans="2:35" ht="13.8">
      <c r="B36" s="377" t="s">
        <v>602</v>
      </c>
      <c r="C36"/>
      <c r="D36"/>
      <c r="E36"/>
      <c r="F36"/>
      <c r="G36"/>
      <c r="H36"/>
      <c r="I36"/>
      <c r="J36"/>
      <c r="K36"/>
      <c r="L36"/>
      <c r="M36"/>
      <c r="N36"/>
      <c r="O36"/>
      <c r="P36"/>
      <c r="Q36"/>
      <c r="R36"/>
      <c r="S36"/>
      <c r="T36"/>
      <c r="U36"/>
      <c r="V36"/>
      <c r="W36"/>
      <c r="X36"/>
      <c r="Y36"/>
      <c r="Z36"/>
      <c r="AA36"/>
      <c r="AB36"/>
      <c r="AC36"/>
      <c r="AD36"/>
      <c r="AE36"/>
      <c r="AF36"/>
      <c r="AG36"/>
      <c r="AH36"/>
      <c r="AI36" s="264"/>
    </row>
    <row r="37" spans="2:35" ht="13.8">
      <c r="B37" s="377" t="s">
        <v>600</v>
      </c>
      <c r="C37"/>
      <c r="D37"/>
      <c r="E37"/>
      <c r="F37"/>
      <c r="G37"/>
      <c r="H37"/>
      <c r="I37"/>
      <c r="J37"/>
      <c r="K37"/>
      <c r="L37"/>
      <c r="M37"/>
      <c r="N37"/>
      <c r="O37"/>
      <c r="P37"/>
      <c r="Q37"/>
      <c r="R37"/>
      <c r="S37"/>
      <c r="T37"/>
      <c r="U37"/>
      <c r="V37"/>
      <c r="W37"/>
      <c r="X37"/>
      <c r="Y37"/>
      <c r="Z37"/>
      <c r="AA37"/>
      <c r="AB37"/>
      <c r="AC37"/>
      <c r="AD37"/>
      <c r="AE37"/>
      <c r="AF37"/>
      <c r="AG37"/>
      <c r="AH37"/>
      <c r="AI37" s="264"/>
    </row>
    <row r="38" spans="2:35" ht="6" customHeight="1">
      <c r="B38" s="381"/>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382"/>
    </row>
    <row r="39" spans="2:35" ht="6" customHeight="1">
      <c r="B39" s="355"/>
      <c r="C39" s="286"/>
      <c r="L39"/>
    </row>
    <row r="40" spans="2:35" ht="6.75" customHeight="1">
      <c r="B40" s="355"/>
      <c r="L40"/>
    </row>
    <row r="41" spans="2:35" ht="13.8">
      <c r="B41" s="253" t="s">
        <v>603</v>
      </c>
      <c r="L41"/>
    </row>
    <row r="42" spans="2:35" ht="13.8">
      <c r="B42" s="253" t="s">
        <v>604</v>
      </c>
      <c r="L42"/>
    </row>
    <row r="43" spans="2:35" ht="13.8">
      <c r="B43" s="253" t="s">
        <v>605</v>
      </c>
      <c r="L43"/>
    </row>
    <row r="44" spans="2:35" ht="13.8">
      <c r="B44" s="253" t="s">
        <v>606</v>
      </c>
      <c r="L44"/>
    </row>
    <row r="45" spans="2:35" ht="13.8">
      <c r="B45" s="253" t="s">
        <v>607</v>
      </c>
      <c r="L45"/>
    </row>
    <row r="46" spans="2:35" ht="13.8">
      <c r="B46" s="253" t="s">
        <v>608</v>
      </c>
      <c r="L46"/>
    </row>
    <row r="47" spans="2:35" ht="13.8">
      <c r="B47" s="253" t="s">
        <v>609</v>
      </c>
      <c r="L47"/>
    </row>
    <row r="48" spans="2:35" ht="13.8">
      <c r="B48" s="253" t="s">
        <v>610</v>
      </c>
      <c r="L48"/>
    </row>
    <row r="49" spans="2:12" ht="13.8">
      <c r="B49" s="253" t="s">
        <v>611</v>
      </c>
      <c r="L49"/>
    </row>
    <row r="50" spans="2:12" ht="13.8">
      <c r="B50" s="253" t="s">
        <v>612</v>
      </c>
      <c r="L50"/>
    </row>
    <row r="51" spans="2:12" ht="15">
      <c r="B51" s="338" t="s">
        <v>613</v>
      </c>
      <c r="L51"/>
    </row>
    <row r="52" spans="2:12" ht="13.8">
      <c r="B52" s="253" t="s">
        <v>614</v>
      </c>
      <c r="L52"/>
    </row>
    <row r="53" spans="2:12" ht="13.8">
      <c r="B53" s="253" t="s">
        <v>615</v>
      </c>
      <c r="L53"/>
    </row>
    <row r="54" spans="2:12" ht="13.8">
      <c r="B54" s="253" t="s">
        <v>616</v>
      </c>
      <c r="L54"/>
    </row>
    <row r="55" spans="2:12" ht="13.8">
      <c r="B55" s="253" t="s">
        <v>617</v>
      </c>
      <c r="L55"/>
    </row>
    <row r="56" spans="2:12" ht="13.8">
      <c r="B56" s="253" t="s">
        <v>618</v>
      </c>
      <c r="L56"/>
    </row>
    <row r="57" spans="2:12" ht="13.8">
      <c r="B57" s="253" t="s">
        <v>619</v>
      </c>
      <c r="L57"/>
    </row>
    <row r="58" spans="2:12" ht="13.8">
      <c r="B58" s="253" t="s">
        <v>620</v>
      </c>
      <c r="L58"/>
    </row>
    <row r="59" spans="2:12" ht="13.8">
      <c r="B59" s="253" t="s">
        <v>621</v>
      </c>
      <c r="L59"/>
    </row>
    <row r="60" spans="2:12" ht="13.8">
      <c r="B60" s="253" t="s">
        <v>622</v>
      </c>
      <c r="L60"/>
    </row>
    <row r="61" spans="2:12" ht="13.8">
      <c r="B61" s="253" t="s">
        <v>623</v>
      </c>
      <c r="L61"/>
    </row>
    <row r="62" spans="2:12">
      <c r="B62" s="163"/>
      <c r="L62"/>
    </row>
    <row r="63" spans="2:12">
      <c r="B63" s="163"/>
      <c r="L63"/>
    </row>
    <row r="64" spans="2:12">
      <c r="B64" s="163"/>
      <c r="L64"/>
    </row>
    <row r="65" spans="2:12">
      <c r="B65" s="163"/>
      <c r="L65"/>
    </row>
    <row r="66" spans="2:12">
      <c r="B66" s="163"/>
      <c r="L66"/>
    </row>
    <row r="67" spans="2:12">
      <c r="B67" s="163"/>
      <c r="L67"/>
    </row>
    <row r="68" spans="2:12">
      <c r="B68" s="163"/>
      <c r="L68"/>
    </row>
    <row r="69" spans="2:12">
      <c r="B69" s="163"/>
      <c r="L69"/>
    </row>
    <row r="70" spans="2:12">
      <c r="B70" s="163"/>
      <c r="L70"/>
    </row>
    <row r="71" spans="2:12">
      <c r="B71" s="163"/>
      <c r="L71"/>
    </row>
    <row r="72" spans="2:12">
      <c r="B72" s="163"/>
      <c r="L72"/>
    </row>
    <row r="73" spans="2:12">
      <c r="B73" s="163"/>
      <c r="L73"/>
    </row>
    <row r="74" spans="2:12">
      <c r="B74" s="163"/>
      <c r="L74"/>
    </row>
    <row r="75" spans="2:12">
      <c r="B75" s="163"/>
      <c r="L75"/>
    </row>
    <row r="76" spans="2:12">
      <c r="B76" s="163"/>
      <c r="L76"/>
    </row>
    <row r="77" spans="2:12">
      <c r="B77" s="163"/>
      <c r="L77"/>
    </row>
    <row r="78" spans="2:12">
      <c r="B78" s="163"/>
      <c r="L78"/>
    </row>
    <row r="79" spans="2:12">
      <c r="B79" s="163"/>
      <c r="L79"/>
    </row>
    <row r="80" spans="2:12">
      <c r="B80" s="163"/>
      <c r="L80"/>
    </row>
    <row r="81" spans="2:12">
      <c r="B81" s="163"/>
      <c r="L81"/>
    </row>
    <row r="82" spans="2:12">
      <c r="B82" s="163"/>
      <c r="L82" s="383"/>
    </row>
  </sheetData>
  <sheetProtection selectLockedCells="1" selectUnlockedCells="1"/>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42"/>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85"/>
  <sheetViews>
    <sheetView zoomScaleNormal="100" workbookViewId="0"/>
  </sheetViews>
  <sheetFormatPr defaultColWidth="9" defaultRowHeight="13.2"/>
  <cols>
    <col min="1" max="1" width="1.5546875" style="164" customWidth="1"/>
    <col min="2" max="2" width="9.77734375" style="164" customWidth="1"/>
    <col min="3" max="3" width="8.6640625" style="164" customWidth="1"/>
    <col min="4" max="4" width="5.6640625" style="164" customWidth="1"/>
    <col min="5" max="6" width="15.77734375" style="164" customWidth="1"/>
    <col min="7" max="7" width="5.6640625" style="164" customWidth="1"/>
    <col min="8" max="8" width="16.77734375" style="164" customWidth="1"/>
    <col min="9" max="9" width="5.6640625" style="164" customWidth="1"/>
    <col min="10" max="10" width="15.77734375" style="164" customWidth="1"/>
    <col min="11" max="11" width="5.6640625" style="164" customWidth="1"/>
    <col min="12" max="12" width="3.109375" style="164" customWidth="1"/>
    <col min="13" max="18" width="4.5546875" style="164" customWidth="1"/>
    <col min="19" max="19" width="1.5546875" style="164" customWidth="1"/>
    <col min="20" max="21" width="9" style="164"/>
    <col min="22" max="22" width="18.5546875" style="164" customWidth="1"/>
    <col min="23" max="23" width="30.109375" style="164" customWidth="1"/>
    <col min="24" max="24" width="30.5546875" style="164" customWidth="1"/>
    <col min="25" max="16384" width="9" style="164"/>
  </cols>
  <sheetData>
    <row r="1" spans="2:24" ht="13.8">
      <c r="B1" s="243" t="s">
        <v>624</v>
      </c>
      <c r="C1"/>
      <c r="D1"/>
      <c r="E1"/>
      <c r="F1"/>
      <c r="G1"/>
      <c r="H1"/>
      <c r="I1"/>
      <c r="J1"/>
      <c r="K1" s="254" t="s">
        <v>397</v>
      </c>
      <c r="L1" s="987"/>
      <c r="M1" s="987"/>
      <c r="N1" s="384" t="s">
        <v>398</v>
      </c>
      <c r="O1" s="384"/>
      <c r="P1" s="384" t="s">
        <v>399</v>
      </c>
      <c r="Q1" s="384"/>
      <c r="R1" s="384" t="s">
        <v>400</v>
      </c>
      <c r="S1"/>
      <c r="V1"/>
      <c r="W1"/>
      <c r="X1"/>
    </row>
    <row r="2" spans="2:24" ht="21">
      <c r="B2" s="988" t="s">
        <v>625</v>
      </c>
      <c r="C2" s="988"/>
      <c r="D2" s="988"/>
      <c r="E2" s="988"/>
      <c r="F2" s="988"/>
      <c r="G2" s="988"/>
      <c r="H2" s="988"/>
      <c r="I2" s="988"/>
      <c r="J2" s="988"/>
      <c r="K2" s="988"/>
      <c r="L2" s="988"/>
      <c r="M2" s="988"/>
      <c r="N2" s="988"/>
      <c r="O2" s="988"/>
      <c r="P2" s="988"/>
      <c r="Q2" s="988"/>
      <c r="R2" s="988"/>
      <c r="S2"/>
      <c r="V2"/>
      <c r="W2"/>
      <c r="X2"/>
    </row>
    <row r="3" spans="2:24" ht="7.5" customHeight="1">
      <c r="B3" s="385"/>
      <c r="C3" s="385"/>
      <c r="D3" s="385"/>
      <c r="E3" s="385"/>
      <c r="F3" s="385"/>
      <c r="G3" s="385"/>
      <c r="H3" s="385"/>
      <c r="I3" s="385"/>
      <c r="J3" s="385"/>
      <c r="K3" s="385"/>
      <c r="L3" s="385"/>
      <c r="M3" s="385"/>
      <c r="N3" s="385"/>
      <c r="O3" s="385"/>
      <c r="P3" s="385"/>
      <c r="Q3" s="385"/>
      <c r="R3" s="385"/>
      <c r="S3"/>
      <c r="V3"/>
      <c r="W3"/>
      <c r="X3"/>
    </row>
    <row r="4" spans="2:24" ht="25.05" customHeight="1">
      <c r="B4"/>
      <c r="C4"/>
      <c r="D4"/>
      <c r="E4"/>
      <c r="F4"/>
      <c r="G4"/>
      <c r="H4"/>
      <c r="I4" s="254" t="s">
        <v>626</v>
      </c>
      <c r="J4" s="989"/>
      <c r="K4" s="989"/>
      <c r="L4" s="989"/>
      <c r="M4" s="989"/>
      <c r="N4" s="989"/>
      <c r="O4" s="989"/>
      <c r="P4" s="989"/>
      <c r="Q4" s="989"/>
      <c r="R4" s="989"/>
      <c r="S4"/>
      <c r="V4"/>
      <c r="W4"/>
      <c r="X4"/>
    </row>
    <row r="5" spans="2:24" ht="25.05" customHeight="1">
      <c r="B5"/>
      <c r="C5"/>
      <c r="D5"/>
      <c r="E5"/>
      <c r="F5"/>
      <c r="G5"/>
      <c r="H5"/>
      <c r="I5" s="254" t="s">
        <v>533</v>
      </c>
      <c r="J5" s="990"/>
      <c r="K5" s="990"/>
      <c r="L5" s="990"/>
      <c r="M5" s="990"/>
      <c r="N5" s="990"/>
      <c r="O5" s="990"/>
      <c r="P5" s="990"/>
      <c r="Q5" s="990"/>
      <c r="R5" s="990"/>
      <c r="S5"/>
      <c r="V5"/>
      <c r="W5"/>
      <c r="X5"/>
    </row>
    <row r="6" spans="2:24" ht="25.05" customHeight="1">
      <c r="B6"/>
      <c r="C6"/>
      <c r="D6"/>
      <c r="E6"/>
      <c r="F6"/>
      <c r="G6"/>
      <c r="H6"/>
      <c r="I6" s="254" t="s">
        <v>627</v>
      </c>
      <c r="J6" s="990"/>
      <c r="K6" s="990"/>
      <c r="L6" s="990"/>
      <c r="M6" s="990"/>
      <c r="N6" s="990"/>
      <c r="O6" s="990"/>
      <c r="P6" s="990"/>
      <c r="Q6" s="990"/>
      <c r="R6" s="990"/>
      <c r="S6"/>
      <c r="V6"/>
      <c r="W6"/>
      <c r="X6"/>
    </row>
    <row r="7" spans="2:24" ht="9" customHeight="1">
      <c r="B7"/>
      <c r="C7"/>
      <c r="D7"/>
      <c r="E7"/>
      <c r="F7"/>
      <c r="G7"/>
      <c r="H7"/>
      <c r="I7" s="254"/>
      <c r="J7" s="386"/>
      <c r="K7" s="386"/>
      <c r="L7" s="386"/>
      <c r="M7" s="386"/>
      <c r="N7" s="386"/>
      <c r="O7" s="386"/>
      <c r="P7" s="386"/>
      <c r="Q7" s="386"/>
      <c r="R7" s="386"/>
      <c r="S7"/>
      <c r="V7"/>
      <c r="W7"/>
      <c r="X7"/>
    </row>
    <row r="8" spans="2:24" ht="13.8">
      <c r="B8" s="991" t="s">
        <v>628</v>
      </c>
      <c r="C8" s="991"/>
      <c r="D8" s="991"/>
      <c r="E8" s="387"/>
      <c r="F8" s="923" t="s">
        <v>629</v>
      </c>
      <c r="G8" s="923"/>
      <c r="H8" s="923"/>
      <c r="I8" s="923"/>
      <c r="J8"/>
      <c r="K8"/>
      <c r="L8"/>
      <c r="M8"/>
      <c r="N8"/>
      <c r="O8"/>
      <c r="P8"/>
      <c r="Q8"/>
      <c r="R8"/>
      <c r="S8"/>
      <c r="V8"/>
      <c r="W8"/>
      <c r="X8"/>
    </row>
    <row r="9" spans="2:24" ht="13.8" hidden="1">
      <c r="B9"/>
      <c r="C9"/>
      <c r="D9"/>
      <c r="E9" s="387"/>
      <c r="F9" s="923" t="s">
        <v>630</v>
      </c>
      <c r="G9" s="923"/>
      <c r="H9" s="923"/>
      <c r="I9" s="923"/>
      <c r="J9"/>
      <c r="K9"/>
      <c r="L9"/>
      <c r="M9"/>
      <c r="N9"/>
      <c r="O9"/>
      <c r="P9"/>
      <c r="Q9"/>
      <c r="R9"/>
      <c r="S9"/>
      <c r="V9"/>
      <c r="W9"/>
      <c r="X9"/>
    </row>
    <row r="10" spans="2:24">
      <c r="B10"/>
      <c r="C10"/>
      <c r="D10"/>
      <c r="E10"/>
      <c r="F10"/>
      <c r="G10"/>
      <c r="H10"/>
      <c r="I10"/>
      <c r="J10"/>
      <c r="K10"/>
      <c r="L10"/>
      <c r="M10"/>
      <c r="N10"/>
      <c r="O10"/>
      <c r="P10"/>
      <c r="Q10"/>
      <c r="R10"/>
      <c r="S10"/>
      <c r="V10"/>
      <c r="W10"/>
      <c r="X10"/>
    </row>
    <row r="11" spans="2:24" ht="13.05" customHeight="1">
      <c r="B11" s="388" t="s">
        <v>631</v>
      </c>
      <c r="C11"/>
      <c r="D11"/>
      <c r="E11"/>
      <c r="F11" s="992" t="s">
        <v>632</v>
      </c>
      <c r="G11" s="992"/>
      <c r="H11" s="992"/>
      <c r="I11" s="992"/>
      <c r="J11" s="254" t="s">
        <v>633</v>
      </c>
      <c r="K11" s="389"/>
      <c r="L11"/>
      <c r="M11"/>
      <c r="N11"/>
      <c r="O11"/>
      <c r="P11"/>
      <c r="Q11"/>
      <c r="R11"/>
      <c r="S11"/>
      <c r="V11"/>
      <c r="W11"/>
      <c r="X11"/>
    </row>
    <row r="12" spans="2:24">
      <c r="B12"/>
      <c r="C12"/>
      <c r="D12"/>
      <c r="E12"/>
      <c r="F12"/>
      <c r="G12"/>
      <c r="H12"/>
      <c r="I12"/>
      <c r="J12"/>
      <c r="K12"/>
      <c r="L12"/>
      <c r="M12"/>
      <c r="N12"/>
      <c r="O12"/>
      <c r="P12"/>
      <c r="Q12"/>
      <c r="R12"/>
      <c r="S12"/>
      <c r="V12"/>
      <c r="W12"/>
      <c r="X12"/>
    </row>
    <row r="13" spans="2:24" ht="13.8">
      <c r="B13" s="388" t="s">
        <v>634</v>
      </c>
      <c r="C13"/>
      <c r="D13"/>
      <c r="E13"/>
      <c r="F13"/>
      <c r="G13"/>
      <c r="H13"/>
      <c r="I13"/>
      <c r="J13"/>
      <c r="K13"/>
      <c r="L13"/>
      <c r="M13"/>
      <c r="N13"/>
      <c r="O13"/>
      <c r="P13"/>
      <c r="Q13"/>
      <c r="R13"/>
      <c r="S13"/>
      <c r="V13"/>
      <c r="W13"/>
      <c r="X13"/>
    </row>
    <row r="14" spans="2:24" ht="13.8">
      <c r="B14" s="175" t="s">
        <v>11</v>
      </c>
      <c r="C14" s="993" t="s">
        <v>632</v>
      </c>
      <c r="D14" s="993"/>
      <c r="E14" s="993"/>
      <c r="F14" s="993"/>
      <c r="G14" s="993"/>
      <c r="H14" s="993"/>
      <c r="I14" s="993"/>
      <c r="J14" s="993"/>
      <c r="K14" s="993"/>
      <c r="L14"/>
      <c r="M14" s="923" t="s">
        <v>635</v>
      </c>
      <c r="N14" s="923"/>
      <c r="O14" s="923"/>
      <c r="P14" s="923"/>
      <c r="Q14" s="923"/>
      <c r="R14" s="923"/>
      <c r="S14"/>
      <c r="V14"/>
      <c r="W14"/>
      <c r="X14"/>
    </row>
    <row r="15" spans="2:24" ht="80.099999999999994" customHeight="1">
      <c r="B15" s="391"/>
      <c r="C15" s="872" t="s">
        <v>636</v>
      </c>
      <c r="D15" s="872"/>
      <c r="E15" s="391"/>
      <c r="F15" s="994" t="s">
        <v>637</v>
      </c>
      <c r="G15" s="994"/>
      <c r="H15" s="994" t="s">
        <v>638</v>
      </c>
      <c r="I15" s="994"/>
      <c r="J15" s="872" t="s">
        <v>639</v>
      </c>
      <c r="K15" s="872"/>
      <c r="L15"/>
      <c r="M15" s="995" t="str">
        <f>F8</f>
        <v>介護福祉士</v>
      </c>
      <c r="N15" s="995"/>
      <c r="O15" s="995"/>
      <c r="P15" s="995" t="str">
        <f>F9</f>
        <v>介護職員</v>
      </c>
      <c r="Q15" s="995"/>
      <c r="R15" s="995"/>
      <c r="S15"/>
      <c r="V15"/>
      <c r="W15"/>
      <c r="X15"/>
    </row>
    <row r="16" spans="2:24" ht="26.1" customHeight="1">
      <c r="B16" s="392" t="s">
        <v>640</v>
      </c>
      <c r="C16" s="996"/>
      <c r="D16" s="923" t="s">
        <v>641</v>
      </c>
      <c r="E16" s="393" t="str">
        <f>$F$8</f>
        <v>介護福祉士</v>
      </c>
      <c r="F16" s="394"/>
      <c r="G16" s="395" t="s">
        <v>642</v>
      </c>
      <c r="H16" s="394"/>
      <c r="I16" s="395" t="s">
        <v>641</v>
      </c>
      <c r="J16" s="394"/>
      <c r="K16" s="395" t="s">
        <v>641</v>
      </c>
      <c r="L16"/>
      <c r="M16" s="997" t="str">
        <f>IF(C16="","",F16+ROUNDDOWN((H16+J16)/C16,1))</f>
        <v/>
      </c>
      <c r="N16" s="997"/>
      <c r="O16" s="997"/>
      <c r="P16" s="997" t="str">
        <f>IF(C16="","",F17+ROUNDDOWN((H17+J17)/C16,1))</f>
        <v/>
      </c>
      <c r="Q16" s="997"/>
      <c r="R16" s="997"/>
      <c r="S16"/>
      <c r="V16" s="391"/>
      <c r="W16" s="260" t="s">
        <v>643</v>
      </c>
      <c r="X16" s="260" t="s">
        <v>644</v>
      </c>
    </row>
    <row r="17" spans="2:24" ht="26.1" customHeight="1">
      <c r="B17" s="396" t="s">
        <v>645</v>
      </c>
      <c r="C17" s="996"/>
      <c r="D17" s="923"/>
      <c r="E17" s="397" t="str">
        <f>$F$9</f>
        <v>介護職員</v>
      </c>
      <c r="F17" s="398"/>
      <c r="G17" s="399" t="s">
        <v>642</v>
      </c>
      <c r="H17" s="398"/>
      <c r="I17" s="399" t="s">
        <v>641</v>
      </c>
      <c r="J17" s="398"/>
      <c r="K17" s="399" t="s">
        <v>641</v>
      </c>
      <c r="L17"/>
      <c r="M17" s="997"/>
      <c r="N17" s="997"/>
      <c r="O17" s="997"/>
      <c r="P17" s="997"/>
      <c r="Q17" s="997"/>
      <c r="R17" s="997"/>
      <c r="S17"/>
      <c r="V17" s="923" t="s">
        <v>646</v>
      </c>
      <c r="W17" s="400" t="s">
        <v>629</v>
      </c>
      <c r="X17" s="400" t="s">
        <v>630</v>
      </c>
    </row>
    <row r="18" spans="2:24" ht="26.1" customHeight="1">
      <c r="B18" s="392"/>
      <c r="C18" s="996"/>
      <c r="D18" s="923" t="s">
        <v>641</v>
      </c>
      <c r="E18" s="401" t="str">
        <f>$F$8</f>
        <v>介護福祉士</v>
      </c>
      <c r="F18" s="402"/>
      <c r="G18" s="403" t="s">
        <v>642</v>
      </c>
      <c r="H18" s="394"/>
      <c r="I18" s="403" t="s">
        <v>641</v>
      </c>
      <c r="J18" s="394"/>
      <c r="K18" s="403" t="s">
        <v>641</v>
      </c>
      <c r="L18"/>
      <c r="M18" s="997" t="str">
        <f>IF(C18="","",F18+ROUNDDOWN((H18+J18)/C18,1))</f>
        <v/>
      </c>
      <c r="N18" s="997"/>
      <c r="O18" s="997"/>
      <c r="P18" s="997" t="str">
        <f>IF(C18="","",F19+ROUNDDOWN((H19+J19)/C18,1))</f>
        <v/>
      </c>
      <c r="Q18" s="997"/>
      <c r="R18" s="997"/>
      <c r="S18"/>
      <c r="V18" s="923"/>
      <c r="W18" s="400" t="s">
        <v>647</v>
      </c>
      <c r="X18" s="400" t="s">
        <v>648</v>
      </c>
    </row>
    <row r="19" spans="2:24" ht="26.1" customHeight="1">
      <c r="B19" s="396" t="s">
        <v>649</v>
      </c>
      <c r="C19" s="996"/>
      <c r="D19" s="923"/>
      <c r="E19" s="397" t="str">
        <f>$F$9</f>
        <v>介護職員</v>
      </c>
      <c r="F19" s="398"/>
      <c r="G19" s="399" t="s">
        <v>642</v>
      </c>
      <c r="H19" s="398"/>
      <c r="I19" s="399" t="s">
        <v>641</v>
      </c>
      <c r="J19" s="398"/>
      <c r="K19" s="399" t="s">
        <v>641</v>
      </c>
      <c r="L19"/>
      <c r="M19" s="997"/>
      <c r="N19" s="997"/>
      <c r="O19" s="997"/>
      <c r="P19" s="997"/>
      <c r="Q19" s="997"/>
      <c r="R19" s="997"/>
      <c r="S19"/>
      <c r="V19" s="923"/>
      <c r="W19" s="400" t="s">
        <v>650</v>
      </c>
      <c r="X19" s="391" t="s">
        <v>651</v>
      </c>
    </row>
    <row r="20" spans="2:24" ht="26.1" customHeight="1">
      <c r="B20" s="392"/>
      <c r="C20" s="996"/>
      <c r="D20" s="923" t="s">
        <v>641</v>
      </c>
      <c r="E20" s="401" t="str">
        <f>$F$8</f>
        <v>介護福祉士</v>
      </c>
      <c r="F20" s="402"/>
      <c r="G20" s="403" t="s">
        <v>642</v>
      </c>
      <c r="H20" s="394"/>
      <c r="I20" s="403" t="s">
        <v>641</v>
      </c>
      <c r="J20" s="394"/>
      <c r="K20" s="403" t="s">
        <v>641</v>
      </c>
      <c r="L20"/>
      <c r="M20" s="997" t="str">
        <f>IF(C20="","",F20+ROUNDDOWN((H20+J20)/C20,1))</f>
        <v/>
      </c>
      <c r="N20" s="997"/>
      <c r="O20" s="997"/>
      <c r="P20" s="997" t="str">
        <f>IF(C20="","",F21+ROUNDDOWN((H21+J21)/C20,1))</f>
        <v/>
      </c>
      <c r="Q20" s="997"/>
      <c r="R20" s="997"/>
      <c r="S20"/>
      <c r="V20" s="923"/>
      <c r="W20" s="391" t="s">
        <v>651</v>
      </c>
      <c r="X20" s="391" t="s">
        <v>651</v>
      </c>
    </row>
    <row r="21" spans="2:24" ht="26.1" customHeight="1">
      <c r="B21" s="396" t="s">
        <v>652</v>
      </c>
      <c r="C21" s="996"/>
      <c r="D21" s="923"/>
      <c r="E21" s="397" t="str">
        <f>$F$9</f>
        <v>介護職員</v>
      </c>
      <c r="F21" s="398"/>
      <c r="G21" s="399" t="s">
        <v>642</v>
      </c>
      <c r="H21" s="398"/>
      <c r="I21" s="399" t="s">
        <v>641</v>
      </c>
      <c r="J21" s="398"/>
      <c r="K21" s="399" t="s">
        <v>641</v>
      </c>
      <c r="L21"/>
      <c r="M21" s="997"/>
      <c r="N21" s="997"/>
      <c r="O21" s="997"/>
      <c r="P21" s="997"/>
      <c r="Q21" s="997"/>
      <c r="R21" s="997"/>
      <c r="S21"/>
      <c r="V21" s="923"/>
      <c r="W21" s="391" t="s">
        <v>651</v>
      </c>
      <c r="X21" s="391" t="s">
        <v>651</v>
      </c>
    </row>
    <row r="22" spans="2:24" ht="26.1" customHeight="1">
      <c r="B22" s="392"/>
      <c r="C22" s="996"/>
      <c r="D22" s="923" t="s">
        <v>641</v>
      </c>
      <c r="E22" s="401" t="str">
        <f>$F$8</f>
        <v>介護福祉士</v>
      </c>
      <c r="F22" s="402"/>
      <c r="G22" s="403" t="s">
        <v>642</v>
      </c>
      <c r="H22" s="394"/>
      <c r="I22" s="403" t="s">
        <v>641</v>
      </c>
      <c r="J22" s="394"/>
      <c r="K22" s="403" t="s">
        <v>641</v>
      </c>
      <c r="L22"/>
      <c r="M22" s="997" t="str">
        <f>IF(C22="","",F22+ROUNDDOWN((H22+J22)/C22,1))</f>
        <v/>
      </c>
      <c r="N22" s="997"/>
      <c r="O22" s="997"/>
      <c r="P22" s="997" t="str">
        <f>IF(C22="","",F23+ROUNDDOWN((H23+J23)/C22,1))</f>
        <v/>
      </c>
      <c r="Q22" s="997"/>
      <c r="R22" s="997"/>
      <c r="S22"/>
      <c r="V22" s="923"/>
      <c r="W22" s="391" t="s">
        <v>651</v>
      </c>
      <c r="X22" s="391" t="s">
        <v>651</v>
      </c>
    </row>
    <row r="23" spans="2:24" ht="26.1" customHeight="1">
      <c r="B23" s="396" t="s">
        <v>653</v>
      </c>
      <c r="C23" s="996"/>
      <c r="D23" s="923"/>
      <c r="E23" s="397" t="str">
        <f>$F$9</f>
        <v>介護職員</v>
      </c>
      <c r="F23" s="398"/>
      <c r="G23" s="399" t="s">
        <v>642</v>
      </c>
      <c r="H23" s="398"/>
      <c r="I23" s="399" t="s">
        <v>641</v>
      </c>
      <c r="J23" s="398"/>
      <c r="K23" s="399" t="s">
        <v>641</v>
      </c>
      <c r="L23"/>
      <c r="M23" s="997"/>
      <c r="N23" s="997"/>
      <c r="O23" s="997"/>
      <c r="P23" s="997"/>
      <c r="Q23" s="997"/>
      <c r="R23" s="997"/>
      <c r="S23"/>
    </row>
    <row r="24" spans="2:24" ht="26.1" customHeight="1">
      <c r="B24" s="392"/>
      <c r="C24" s="996"/>
      <c r="D24" s="923" t="s">
        <v>641</v>
      </c>
      <c r="E24" s="401" t="str">
        <f>$F$8</f>
        <v>介護福祉士</v>
      </c>
      <c r="F24" s="402"/>
      <c r="G24" s="403" t="s">
        <v>642</v>
      </c>
      <c r="H24" s="394"/>
      <c r="I24" s="403" t="s">
        <v>641</v>
      </c>
      <c r="J24" s="394"/>
      <c r="K24" s="403" t="s">
        <v>641</v>
      </c>
      <c r="L24"/>
      <c r="M24" s="997" t="str">
        <f>IF(C24="","",F24+ROUNDDOWN((H24+J24)/C24,1))</f>
        <v/>
      </c>
      <c r="N24" s="997"/>
      <c r="O24" s="997"/>
      <c r="P24" s="997" t="str">
        <f>IF(C24="","",F25+ROUNDDOWN((H25+J25)/C24,1))</f>
        <v/>
      </c>
      <c r="Q24" s="997"/>
      <c r="R24" s="997"/>
      <c r="S24"/>
    </row>
    <row r="25" spans="2:24" ht="26.1" customHeight="1">
      <c r="B25" s="396" t="s">
        <v>654</v>
      </c>
      <c r="C25" s="996"/>
      <c r="D25" s="923"/>
      <c r="E25" s="397" t="str">
        <f>$F$9</f>
        <v>介護職員</v>
      </c>
      <c r="F25" s="398"/>
      <c r="G25" s="399" t="s">
        <v>642</v>
      </c>
      <c r="H25" s="398"/>
      <c r="I25" s="399" t="s">
        <v>641</v>
      </c>
      <c r="J25" s="398"/>
      <c r="K25" s="399" t="s">
        <v>641</v>
      </c>
      <c r="L25"/>
      <c r="M25" s="997"/>
      <c r="N25" s="997"/>
      <c r="O25" s="997"/>
      <c r="P25" s="997"/>
      <c r="Q25" s="997"/>
      <c r="R25" s="997"/>
      <c r="S25"/>
    </row>
    <row r="26" spans="2:24" ht="26.1" customHeight="1">
      <c r="B26" s="392"/>
      <c r="C26" s="996"/>
      <c r="D26" s="923" t="s">
        <v>641</v>
      </c>
      <c r="E26" s="401" t="str">
        <f>$F$8</f>
        <v>介護福祉士</v>
      </c>
      <c r="F26" s="402"/>
      <c r="G26" s="403" t="s">
        <v>642</v>
      </c>
      <c r="H26" s="394"/>
      <c r="I26" s="403" t="s">
        <v>641</v>
      </c>
      <c r="J26" s="394"/>
      <c r="K26" s="403" t="s">
        <v>641</v>
      </c>
      <c r="L26"/>
      <c r="M26" s="997" t="str">
        <f>IF(C26="","",F26+ROUNDDOWN((H26+J26)/C26,1))</f>
        <v/>
      </c>
      <c r="N26" s="997"/>
      <c r="O26" s="997"/>
      <c r="P26" s="997" t="str">
        <f>IF(C26="","",F27+ROUNDDOWN((H27+J27)/C26,1))</f>
        <v/>
      </c>
      <c r="Q26" s="997"/>
      <c r="R26" s="997"/>
      <c r="S26"/>
    </row>
    <row r="27" spans="2:24" ht="26.1" customHeight="1">
      <c r="B27" s="396" t="s">
        <v>655</v>
      </c>
      <c r="C27" s="996"/>
      <c r="D27" s="923"/>
      <c r="E27" s="397" t="str">
        <f>$F$9</f>
        <v>介護職員</v>
      </c>
      <c r="F27" s="398"/>
      <c r="G27" s="399" t="s">
        <v>642</v>
      </c>
      <c r="H27" s="398"/>
      <c r="I27" s="399" t="s">
        <v>641</v>
      </c>
      <c r="J27" s="398"/>
      <c r="K27" s="399" t="s">
        <v>641</v>
      </c>
      <c r="L27"/>
      <c r="M27" s="997"/>
      <c r="N27" s="997"/>
      <c r="O27" s="997"/>
      <c r="P27" s="997"/>
      <c r="Q27" s="997"/>
      <c r="R27" s="997"/>
      <c r="S27"/>
    </row>
    <row r="28" spans="2:24" ht="26.1" customHeight="1">
      <c r="B28" s="392"/>
      <c r="C28" s="996"/>
      <c r="D28" s="923" t="s">
        <v>641</v>
      </c>
      <c r="E28" s="401" t="str">
        <f>$F$8</f>
        <v>介護福祉士</v>
      </c>
      <c r="F28" s="402"/>
      <c r="G28" s="403" t="s">
        <v>642</v>
      </c>
      <c r="H28" s="394"/>
      <c r="I28" s="403" t="s">
        <v>641</v>
      </c>
      <c r="J28" s="394"/>
      <c r="K28" s="403" t="s">
        <v>641</v>
      </c>
      <c r="L28"/>
      <c r="M28" s="997" t="str">
        <f>IF(C28="","",F28+ROUNDDOWN((H28+J28)/C28,1))</f>
        <v/>
      </c>
      <c r="N28" s="997"/>
      <c r="O28" s="997"/>
      <c r="P28" s="997" t="str">
        <f>IF(C28="","",F29+ROUNDDOWN((H29+J29)/C28,1))</f>
        <v/>
      </c>
      <c r="Q28" s="997"/>
      <c r="R28" s="997"/>
      <c r="S28"/>
    </row>
    <row r="29" spans="2:24" ht="26.1" customHeight="1">
      <c r="B29" s="396" t="s">
        <v>656</v>
      </c>
      <c r="C29" s="996"/>
      <c r="D29" s="923"/>
      <c r="E29" s="397" t="str">
        <f>$F$9</f>
        <v>介護職員</v>
      </c>
      <c r="F29" s="398"/>
      <c r="G29" s="399" t="s">
        <v>642</v>
      </c>
      <c r="H29" s="398"/>
      <c r="I29" s="399" t="s">
        <v>641</v>
      </c>
      <c r="J29" s="398"/>
      <c r="K29" s="399" t="s">
        <v>641</v>
      </c>
      <c r="L29"/>
      <c r="M29" s="997"/>
      <c r="N29" s="997"/>
      <c r="O29" s="997"/>
      <c r="P29" s="997"/>
      <c r="Q29" s="997"/>
      <c r="R29" s="997"/>
      <c r="S29"/>
    </row>
    <row r="30" spans="2:24" ht="26.1" customHeight="1">
      <c r="B30" s="392"/>
      <c r="C30" s="996"/>
      <c r="D30" s="923" t="s">
        <v>641</v>
      </c>
      <c r="E30" s="401" t="str">
        <f>$F$8</f>
        <v>介護福祉士</v>
      </c>
      <c r="F30" s="402"/>
      <c r="G30" s="403" t="s">
        <v>642</v>
      </c>
      <c r="H30" s="394"/>
      <c r="I30" s="403" t="s">
        <v>641</v>
      </c>
      <c r="J30" s="394"/>
      <c r="K30" s="403" t="s">
        <v>641</v>
      </c>
      <c r="L30"/>
      <c r="M30" s="997" t="str">
        <f>IF(C30="","",F30+ROUNDDOWN((H30+J30)/C30,1))</f>
        <v/>
      </c>
      <c r="N30" s="997"/>
      <c r="O30" s="997"/>
      <c r="P30" s="997" t="str">
        <f>IF(C30="","",F31+ROUNDDOWN((H31+J31)/C30,1))</f>
        <v/>
      </c>
      <c r="Q30" s="997"/>
      <c r="R30" s="997"/>
      <c r="S30"/>
    </row>
    <row r="31" spans="2:24" ht="26.1" customHeight="1">
      <c r="B31" s="396" t="s">
        <v>657</v>
      </c>
      <c r="C31" s="996"/>
      <c r="D31" s="923"/>
      <c r="E31" s="397" t="str">
        <f>$F$9</f>
        <v>介護職員</v>
      </c>
      <c r="F31" s="398"/>
      <c r="G31" s="399" t="s">
        <v>642</v>
      </c>
      <c r="H31" s="398"/>
      <c r="I31" s="399" t="s">
        <v>641</v>
      </c>
      <c r="J31" s="398"/>
      <c r="K31" s="399" t="s">
        <v>641</v>
      </c>
      <c r="L31"/>
      <c r="M31" s="997"/>
      <c r="N31" s="997"/>
      <c r="O31" s="997"/>
      <c r="P31" s="997"/>
      <c r="Q31" s="997"/>
      <c r="R31" s="997"/>
      <c r="S31"/>
    </row>
    <row r="32" spans="2:24" ht="26.1" customHeight="1">
      <c r="B32" s="392"/>
      <c r="C32" s="996"/>
      <c r="D32" s="923" t="s">
        <v>641</v>
      </c>
      <c r="E32" s="401" t="str">
        <f>$F$8</f>
        <v>介護福祉士</v>
      </c>
      <c r="F32" s="402"/>
      <c r="G32" s="403" t="s">
        <v>642</v>
      </c>
      <c r="H32" s="394"/>
      <c r="I32" s="403" t="s">
        <v>641</v>
      </c>
      <c r="J32" s="394"/>
      <c r="K32" s="403" t="s">
        <v>641</v>
      </c>
      <c r="L32"/>
      <c r="M32" s="997" t="str">
        <f>IF(C32="","",F32+ROUNDDOWN((H32+J32)/C32,1))</f>
        <v/>
      </c>
      <c r="N32" s="997"/>
      <c r="O32" s="997"/>
      <c r="P32" s="997" t="str">
        <f>IF(C32="","",F33+ROUNDDOWN((H33+J33)/C32,1))</f>
        <v/>
      </c>
      <c r="Q32" s="997"/>
      <c r="R32" s="997"/>
      <c r="S32"/>
    </row>
    <row r="33" spans="2:19" ht="26.1" customHeight="1">
      <c r="B33" s="396" t="s">
        <v>658</v>
      </c>
      <c r="C33" s="996"/>
      <c r="D33" s="923"/>
      <c r="E33" s="397" t="str">
        <f>$F$9</f>
        <v>介護職員</v>
      </c>
      <c r="F33" s="398"/>
      <c r="G33" s="399" t="s">
        <v>642</v>
      </c>
      <c r="H33" s="398"/>
      <c r="I33" s="399" t="s">
        <v>641</v>
      </c>
      <c r="J33" s="398"/>
      <c r="K33" s="399" t="s">
        <v>641</v>
      </c>
      <c r="L33"/>
      <c r="M33" s="997"/>
      <c r="N33" s="997"/>
      <c r="O33" s="997"/>
      <c r="P33" s="997"/>
      <c r="Q33" s="997"/>
      <c r="R33" s="997"/>
      <c r="S33"/>
    </row>
    <row r="34" spans="2:19" ht="26.1" customHeight="1">
      <c r="B34" s="392" t="s">
        <v>640</v>
      </c>
      <c r="C34" s="996"/>
      <c r="D34" s="923" t="s">
        <v>641</v>
      </c>
      <c r="E34" s="401" t="str">
        <f>$F$8</f>
        <v>介護福祉士</v>
      </c>
      <c r="F34" s="402"/>
      <c r="G34" s="403" t="s">
        <v>642</v>
      </c>
      <c r="H34" s="394"/>
      <c r="I34" s="403" t="s">
        <v>641</v>
      </c>
      <c r="J34" s="394"/>
      <c r="K34" s="403" t="s">
        <v>641</v>
      </c>
      <c r="L34"/>
      <c r="M34" s="997" t="str">
        <f>IF(C34="","",F34+ROUNDDOWN((H34+J34)/C34,1))</f>
        <v/>
      </c>
      <c r="N34" s="997"/>
      <c r="O34" s="997"/>
      <c r="P34" s="997" t="str">
        <f>IF(C34="","",F35+ROUNDDOWN((H35+J35)/C34,1))</f>
        <v/>
      </c>
      <c r="Q34" s="997"/>
      <c r="R34" s="997"/>
      <c r="S34"/>
    </row>
    <row r="35" spans="2:19" ht="26.1" customHeight="1">
      <c r="B35" s="396" t="s">
        <v>659</v>
      </c>
      <c r="C35" s="996"/>
      <c r="D35" s="923"/>
      <c r="E35" s="397" t="str">
        <f>$F$9</f>
        <v>介護職員</v>
      </c>
      <c r="F35" s="398"/>
      <c r="G35" s="399" t="s">
        <v>642</v>
      </c>
      <c r="H35" s="398"/>
      <c r="I35" s="399" t="s">
        <v>641</v>
      </c>
      <c r="J35" s="398"/>
      <c r="K35" s="399" t="s">
        <v>641</v>
      </c>
      <c r="L35"/>
      <c r="M35" s="997"/>
      <c r="N35" s="997"/>
      <c r="O35" s="997"/>
      <c r="P35" s="997"/>
      <c r="Q35" s="997"/>
      <c r="R35" s="997"/>
      <c r="S35"/>
    </row>
    <row r="36" spans="2:19" ht="26.1" customHeight="1">
      <c r="B36" s="392"/>
      <c r="C36" s="996"/>
      <c r="D36" s="923" t="s">
        <v>641</v>
      </c>
      <c r="E36" s="401" t="str">
        <f>$F$8</f>
        <v>介護福祉士</v>
      </c>
      <c r="F36" s="402"/>
      <c r="G36" s="403" t="s">
        <v>642</v>
      </c>
      <c r="H36" s="394"/>
      <c r="I36" s="403" t="s">
        <v>641</v>
      </c>
      <c r="J36" s="394"/>
      <c r="K36" s="403" t="s">
        <v>641</v>
      </c>
      <c r="L36"/>
      <c r="M36" s="997" t="str">
        <f>IF(C36="","",F36+ROUNDDOWN((H36+J36)/C36,1))</f>
        <v/>
      </c>
      <c r="N36" s="997"/>
      <c r="O36" s="997"/>
      <c r="P36" s="997" t="str">
        <f>IF(C36="","",F37+ROUNDDOWN((H37+J37)/C36,1))</f>
        <v/>
      </c>
      <c r="Q36" s="997"/>
      <c r="R36" s="997"/>
      <c r="S36"/>
    </row>
    <row r="37" spans="2:19" ht="26.1" customHeight="1">
      <c r="B37" s="396" t="s">
        <v>660</v>
      </c>
      <c r="C37" s="996"/>
      <c r="D37" s="923"/>
      <c r="E37" s="397" t="str">
        <f>$F$9</f>
        <v>介護職員</v>
      </c>
      <c r="F37" s="398"/>
      <c r="G37" s="399" t="s">
        <v>642</v>
      </c>
      <c r="H37" s="398"/>
      <c r="I37" s="399" t="s">
        <v>641</v>
      </c>
      <c r="J37" s="398"/>
      <c r="K37" s="399" t="s">
        <v>641</v>
      </c>
      <c r="L37"/>
      <c r="M37" s="997"/>
      <c r="N37" s="997"/>
      <c r="O37" s="997"/>
      <c r="P37" s="997"/>
      <c r="Q37" s="997"/>
      <c r="R37" s="997"/>
      <c r="S37"/>
    </row>
    <row r="38" spans="2:19" ht="6.75" customHeight="1">
      <c r="B38" s="404"/>
      <c r="C38" s="405"/>
      <c r="D38" s="404"/>
      <c r="E38" s="406"/>
      <c r="F38" s="407"/>
      <c r="G38" s="408"/>
      <c r="H38" s="407"/>
      <c r="I38" s="408"/>
      <c r="J38" s="409"/>
      <c r="K38" s="410"/>
      <c r="L38" s="410"/>
      <c r="M38" s="411"/>
      <c r="N38" s="411"/>
      <c r="O38" s="411"/>
      <c r="P38" s="411"/>
      <c r="Q38" s="411"/>
      <c r="R38" s="411"/>
      <c r="S38"/>
    </row>
    <row r="39" spans="2:19" ht="20.100000000000001" customHeight="1">
      <c r="B39"/>
      <c r="C39"/>
      <c r="D39"/>
      <c r="E39"/>
      <c r="F39"/>
      <c r="G39"/>
      <c r="H39" s="384"/>
      <c r="I39"/>
      <c r="J39" s="998" t="s">
        <v>661</v>
      </c>
      <c r="K39" s="998"/>
      <c r="L39" s="998"/>
      <c r="M39" s="999" t="str">
        <f>IF(SUM(M16:O37)=0,"",SUM(M16:O37))</f>
        <v/>
      </c>
      <c r="N39" s="999"/>
      <c r="O39" s="999"/>
      <c r="P39" s="1000" t="str">
        <f>IF(SUM(P16:R37)=0,"",SUM(P16:R37))</f>
        <v/>
      </c>
      <c r="Q39" s="1000"/>
      <c r="R39" s="1000"/>
      <c r="S39" s="412"/>
    </row>
    <row r="40" spans="2:19" ht="20.100000000000001" customHeight="1">
      <c r="B40"/>
      <c r="C40"/>
      <c r="D40"/>
      <c r="E40"/>
      <c r="F40"/>
      <c r="G40"/>
      <c r="H40" s="384"/>
      <c r="I40"/>
      <c r="J40" s="923" t="s">
        <v>662</v>
      </c>
      <c r="K40" s="923"/>
      <c r="L40" s="923"/>
      <c r="M40" s="997" t="str">
        <f>IF(M39="","",ROUNDDOWN(M39/$K$11,1))</f>
        <v/>
      </c>
      <c r="N40" s="997"/>
      <c r="O40" s="997"/>
      <c r="P40" s="997" t="str">
        <f>IF(P39="","",ROUNDDOWN(P39/$K$11,1))</f>
        <v/>
      </c>
      <c r="Q40" s="997"/>
      <c r="R40" s="997"/>
    </row>
    <row r="41" spans="2:19" ht="18.75" customHeight="1">
      <c r="B41"/>
      <c r="C41"/>
      <c r="D41"/>
      <c r="E41"/>
      <c r="F41"/>
      <c r="G41"/>
      <c r="H41"/>
      <c r="I41"/>
      <c r="J41" s="1001" t="str">
        <f>$M$15</f>
        <v>介護福祉士</v>
      </c>
      <c r="K41" s="1001"/>
      <c r="L41" s="1001"/>
      <c r="M41" s="1001"/>
      <c r="N41" s="1001"/>
      <c r="O41" s="1001"/>
      <c r="P41" s="1002" t="str">
        <f>IF(M40="","",M40/P40)</f>
        <v/>
      </c>
      <c r="Q41" s="1002"/>
      <c r="R41" s="1002"/>
    </row>
    <row r="42" spans="2:19" ht="18.75" customHeight="1">
      <c r="B42"/>
      <c r="C42"/>
      <c r="D42"/>
      <c r="E42"/>
      <c r="F42"/>
      <c r="G42"/>
      <c r="H42"/>
      <c r="I42"/>
      <c r="J42" s="998" t="s">
        <v>663</v>
      </c>
      <c r="K42" s="998"/>
      <c r="L42" s="998"/>
      <c r="M42" s="998"/>
      <c r="N42" s="998"/>
      <c r="O42" s="998"/>
      <c r="P42" s="1002"/>
      <c r="Q42" s="1002"/>
      <c r="R42" s="1002"/>
    </row>
    <row r="43" spans="2:19" ht="18.75" customHeight="1">
      <c r="B43"/>
      <c r="C43"/>
      <c r="D43"/>
      <c r="E43"/>
      <c r="F43"/>
      <c r="G43"/>
      <c r="H43"/>
      <c r="I43"/>
      <c r="J43" s="384"/>
      <c r="K43" s="384"/>
      <c r="L43" s="384"/>
      <c r="M43" s="384"/>
      <c r="N43" s="384"/>
      <c r="O43" s="384"/>
      <c r="P43" s="384"/>
      <c r="Q43" s="384"/>
      <c r="R43" s="413"/>
    </row>
    <row r="44" spans="2:19" ht="18.75" customHeight="1">
      <c r="B44" s="175" t="s">
        <v>11</v>
      </c>
      <c r="C44" s="993" t="s">
        <v>664</v>
      </c>
      <c r="D44" s="993"/>
      <c r="E44" s="993"/>
      <c r="F44" s="993"/>
      <c r="G44" s="993"/>
      <c r="H44" s="993"/>
      <c r="I44" s="993"/>
      <c r="J44" s="993"/>
      <c r="K44" s="993"/>
      <c r="L44"/>
      <c r="M44" s="923" t="s">
        <v>635</v>
      </c>
      <c r="N44" s="923"/>
      <c r="O44" s="923"/>
      <c r="P44" s="923"/>
      <c r="Q44" s="923"/>
      <c r="R44" s="923"/>
    </row>
    <row r="45" spans="2:19" ht="79.5" customHeight="1">
      <c r="B45" s="391"/>
      <c r="C45" s="872" t="s">
        <v>636</v>
      </c>
      <c r="D45" s="872"/>
      <c r="E45" s="391"/>
      <c r="F45" s="994" t="s">
        <v>637</v>
      </c>
      <c r="G45" s="994"/>
      <c r="H45" s="994" t="s">
        <v>638</v>
      </c>
      <c r="I45" s="994"/>
      <c r="J45" s="872" t="s">
        <v>639</v>
      </c>
      <c r="K45" s="872"/>
      <c r="L45"/>
      <c r="M45" s="995" t="str">
        <f>F8</f>
        <v>介護福祉士</v>
      </c>
      <c r="N45" s="995"/>
      <c r="O45" s="995"/>
      <c r="P45" s="995" t="str">
        <f>F9</f>
        <v>介護職員</v>
      </c>
      <c r="Q45" s="995"/>
      <c r="R45" s="995"/>
    </row>
    <row r="46" spans="2:19" ht="25.5" customHeight="1">
      <c r="B46" s="392" t="s">
        <v>640</v>
      </c>
      <c r="C46" s="996"/>
      <c r="D46" s="923" t="s">
        <v>641</v>
      </c>
      <c r="E46" s="414" t="str">
        <f>$F$8</f>
        <v>介護福祉士</v>
      </c>
      <c r="F46" s="394"/>
      <c r="G46" s="395" t="s">
        <v>642</v>
      </c>
      <c r="H46" s="394"/>
      <c r="I46" s="395" t="s">
        <v>641</v>
      </c>
      <c r="J46" s="394"/>
      <c r="K46" s="395" t="s">
        <v>641</v>
      </c>
      <c r="L46"/>
      <c r="M46" s="997" t="str">
        <f>IF(C46="","",F46+ROUNDDOWN((H46+J46)/C46,1))</f>
        <v/>
      </c>
      <c r="N46" s="997"/>
      <c r="O46" s="997"/>
      <c r="P46" s="997" t="str">
        <f>IF(C46="","",F47+ROUNDDOWN((H47+J47)/C46,1))</f>
        <v/>
      </c>
      <c r="Q46" s="997"/>
      <c r="R46" s="997"/>
    </row>
    <row r="47" spans="2:19" ht="25.5" customHeight="1">
      <c r="B47" s="396" t="s">
        <v>645</v>
      </c>
      <c r="C47" s="996"/>
      <c r="D47" s="923"/>
      <c r="E47" s="415" t="str">
        <f>$F$9</f>
        <v>介護職員</v>
      </c>
      <c r="F47" s="398"/>
      <c r="G47" s="399" t="s">
        <v>642</v>
      </c>
      <c r="H47" s="398"/>
      <c r="I47" s="399" t="s">
        <v>641</v>
      </c>
      <c r="J47" s="398"/>
      <c r="K47" s="399" t="s">
        <v>641</v>
      </c>
      <c r="L47"/>
      <c r="M47" s="997"/>
      <c r="N47" s="997"/>
      <c r="O47" s="997"/>
      <c r="P47" s="997"/>
      <c r="Q47" s="997"/>
      <c r="R47" s="997"/>
    </row>
    <row r="48" spans="2:19" ht="25.5" customHeight="1">
      <c r="B48" s="392"/>
      <c r="C48" s="996"/>
      <c r="D48" s="923" t="s">
        <v>641</v>
      </c>
      <c r="E48" s="416" t="str">
        <f>$F$8</f>
        <v>介護福祉士</v>
      </c>
      <c r="F48" s="402"/>
      <c r="G48" s="403" t="s">
        <v>642</v>
      </c>
      <c r="H48" s="394"/>
      <c r="I48" s="403" t="s">
        <v>641</v>
      </c>
      <c r="J48" s="394"/>
      <c r="K48" s="403" t="s">
        <v>641</v>
      </c>
      <c r="L48"/>
      <c r="M48" s="997" t="str">
        <f>IF(C48="","",F48+ROUNDDOWN((H48+J48)/C48,1))</f>
        <v/>
      </c>
      <c r="N48" s="997"/>
      <c r="O48" s="997"/>
      <c r="P48" s="997" t="str">
        <f>IF(C48="","",F49+ROUNDDOWN((H49+J49)/C48,1))</f>
        <v/>
      </c>
      <c r="Q48" s="997"/>
      <c r="R48" s="997"/>
    </row>
    <row r="49" spans="2:18" ht="25.5" customHeight="1">
      <c r="B49" s="396" t="s">
        <v>649</v>
      </c>
      <c r="C49" s="996"/>
      <c r="D49" s="923"/>
      <c r="E49" s="415" t="str">
        <f>$F$9</f>
        <v>介護職員</v>
      </c>
      <c r="F49" s="398"/>
      <c r="G49" s="399" t="s">
        <v>642</v>
      </c>
      <c r="H49" s="398"/>
      <c r="I49" s="399" t="s">
        <v>641</v>
      </c>
      <c r="J49" s="398"/>
      <c r="K49" s="399" t="s">
        <v>641</v>
      </c>
      <c r="L49"/>
      <c r="M49" s="997"/>
      <c r="N49" s="997"/>
      <c r="O49" s="997"/>
      <c r="P49" s="997"/>
      <c r="Q49" s="997"/>
      <c r="R49" s="997"/>
    </row>
    <row r="50" spans="2:18" ht="25.5" customHeight="1">
      <c r="B50" s="392"/>
      <c r="C50" s="996"/>
      <c r="D50" s="923" t="s">
        <v>641</v>
      </c>
      <c r="E50" s="416" t="str">
        <f>$F$8</f>
        <v>介護福祉士</v>
      </c>
      <c r="F50" s="402"/>
      <c r="G50" s="403" t="s">
        <v>642</v>
      </c>
      <c r="H50" s="394"/>
      <c r="I50" s="403" t="s">
        <v>641</v>
      </c>
      <c r="J50" s="394"/>
      <c r="K50" s="403" t="s">
        <v>641</v>
      </c>
      <c r="L50"/>
      <c r="M50" s="997" t="str">
        <f>IF(C50="","",F50+ROUNDDOWN((H50+J50)/C50,1))</f>
        <v/>
      </c>
      <c r="N50" s="997"/>
      <c r="O50" s="997"/>
      <c r="P50" s="997" t="str">
        <f>IF(C50="","",F51+ROUNDDOWN((H51+J51)/C50,1))</f>
        <v/>
      </c>
      <c r="Q50" s="997"/>
      <c r="R50" s="997"/>
    </row>
    <row r="51" spans="2:18" ht="25.5" customHeight="1">
      <c r="B51" s="396" t="s">
        <v>652</v>
      </c>
      <c r="C51" s="996"/>
      <c r="D51" s="923"/>
      <c r="E51" s="415" t="str">
        <f>$F$9</f>
        <v>介護職員</v>
      </c>
      <c r="F51" s="398"/>
      <c r="G51" s="399" t="s">
        <v>642</v>
      </c>
      <c r="H51" s="398"/>
      <c r="I51" s="399" t="s">
        <v>641</v>
      </c>
      <c r="J51" s="398"/>
      <c r="K51" s="399" t="s">
        <v>641</v>
      </c>
      <c r="L51"/>
      <c r="M51" s="997"/>
      <c r="N51" s="997"/>
      <c r="O51" s="997"/>
      <c r="P51" s="997"/>
      <c r="Q51" s="997"/>
      <c r="R51" s="997"/>
    </row>
    <row r="52" spans="2:18" ht="6.75" customHeight="1">
      <c r="B52"/>
      <c r="C52"/>
      <c r="D52"/>
      <c r="E52"/>
      <c r="F52"/>
      <c r="G52"/>
      <c r="H52"/>
      <c r="I52"/>
      <c r="J52" s="384"/>
      <c r="K52" s="384"/>
      <c r="L52" s="384"/>
      <c r="M52" s="384"/>
      <c r="N52" s="384"/>
      <c r="O52" s="384"/>
      <c r="P52" s="384"/>
      <c r="Q52" s="384"/>
      <c r="R52" s="413"/>
    </row>
    <row r="53" spans="2:18" ht="20.100000000000001" customHeight="1">
      <c r="B53"/>
      <c r="C53"/>
      <c r="D53"/>
      <c r="E53"/>
      <c r="F53"/>
      <c r="G53"/>
      <c r="H53"/>
      <c r="I53"/>
      <c r="J53" s="923" t="s">
        <v>661</v>
      </c>
      <c r="K53" s="923"/>
      <c r="L53" s="923"/>
      <c r="M53" s="997" t="str">
        <f>IF(SUM(M46:O51)=0,"",SUM(M46:O51))</f>
        <v/>
      </c>
      <c r="N53" s="997"/>
      <c r="O53" s="997"/>
      <c r="P53" s="997" t="str">
        <f>IF(SUM(P46:R51)=0,"",SUM(P46:R51))</f>
        <v/>
      </c>
      <c r="Q53" s="997"/>
      <c r="R53" s="997"/>
    </row>
    <row r="54" spans="2:18" ht="20.100000000000001" customHeight="1">
      <c r="B54"/>
      <c r="C54"/>
      <c r="D54"/>
      <c r="E54"/>
      <c r="F54"/>
      <c r="G54"/>
      <c r="H54"/>
      <c r="I54"/>
      <c r="J54" s="923" t="s">
        <v>662</v>
      </c>
      <c r="K54" s="923"/>
      <c r="L54" s="923"/>
      <c r="M54" s="997" t="str">
        <f>IF(M53="","",ROUNDDOWN(M53/3,1))</f>
        <v/>
      </c>
      <c r="N54" s="997"/>
      <c r="O54" s="997"/>
      <c r="P54" s="997" t="str">
        <f>IF(P53="","",ROUNDDOWN(P53/3,1))</f>
        <v/>
      </c>
      <c r="Q54" s="997"/>
      <c r="R54" s="997"/>
    </row>
    <row r="55" spans="2:18" ht="18.75" customHeight="1">
      <c r="B55"/>
      <c r="C55"/>
      <c r="D55"/>
      <c r="E55"/>
      <c r="F55"/>
      <c r="G55"/>
      <c r="H55"/>
      <c r="I55"/>
      <c r="J55" s="1001" t="str">
        <f>$M$15</f>
        <v>介護福祉士</v>
      </c>
      <c r="K55" s="1001"/>
      <c r="L55" s="1001"/>
      <c r="M55" s="1001"/>
      <c r="N55" s="1001"/>
      <c r="O55" s="1001"/>
      <c r="P55" s="1002" t="str">
        <f>IF(M54="","",M54/P54)</f>
        <v/>
      </c>
      <c r="Q55" s="1002"/>
      <c r="R55" s="1002"/>
    </row>
    <row r="56" spans="2:18" ht="18.75" customHeight="1">
      <c r="B56"/>
      <c r="C56"/>
      <c r="D56"/>
      <c r="E56"/>
      <c r="F56"/>
      <c r="G56"/>
      <c r="H56"/>
      <c r="I56"/>
      <c r="J56" s="998" t="s">
        <v>663</v>
      </c>
      <c r="K56" s="998"/>
      <c r="L56" s="998"/>
      <c r="M56" s="998"/>
      <c r="N56" s="998"/>
      <c r="O56" s="998"/>
      <c r="P56" s="1002"/>
      <c r="Q56" s="1002"/>
      <c r="R56" s="1002"/>
    </row>
    <row r="57" spans="2:18" ht="18.75" customHeight="1">
      <c r="B57"/>
      <c r="C57"/>
      <c r="D57"/>
      <c r="E57"/>
      <c r="F57"/>
      <c r="G57"/>
      <c r="H57"/>
      <c r="I57"/>
      <c r="J57" s="384"/>
      <c r="K57" s="384"/>
      <c r="L57" s="384"/>
      <c r="M57" s="384"/>
      <c r="N57" s="384"/>
      <c r="O57" s="384"/>
      <c r="P57" s="384"/>
      <c r="Q57" s="384"/>
      <c r="R57" s="413"/>
    </row>
    <row r="58" spans="2:18">
      <c r="B58"/>
      <c r="C58"/>
      <c r="D58"/>
      <c r="E58"/>
      <c r="F58"/>
      <c r="G58"/>
      <c r="H58"/>
      <c r="I58"/>
      <c r="J58"/>
      <c r="K58"/>
      <c r="L58"/>
      <c r="M58"/>
      <c r="N58"/>
      <c r="O58"/>
      <c r="P58"/>
      <c r="Q58"/>
      <c r="R58"/>
    </row>
    <row r="59" spans="2:18" ht="13.8">
      <c r="B59" s="243" t="s">
        <v>665</v>
      </c>
      <c r="C59"/>
      <c r="D59"/>
      <c r="E59"/>
      <c r="F59"/>
      <c r="G59"/>
      <c r="H59"/>
      <c r="I59"/>
      <c r="J59"/>
      <c r="K59"/>
      <c r="L59"/>
      <c r="M59"/>
      <c r="N59"/>
      <c r="O59"/>
      <c r="P59"/>
      <c r="Q59"/>
      <c r="R59"/>
    </row>
    <row r="60" spans="2:18" ht="13.8">
      <c r="B60" s="851" t="s">
        <v>666</v>
      </c>
      <c r="C60" s="851"/>
      <c r="D60" s="851"/>
      <c r="E60" s="851"/>
      <c r="F60" s="851"/>
      <c r="G60" s="851"/>
      <c r="H60" s="851"/>
      <c r="I60" s="851"/>
      <c r="J60" s="851"/>
      <c r="K60" s="851"/>
      <c r="L60" s="851"/>
      <c r="M60" s="851"/>
      <c r="N60" s="851"/>
      <c r="O60" s="851"/>
      <c r="P60" s="851"/>
      <c r="Q60" s="851"/>
      <c r="R60" s="851"/>
    </row>
    <row r="61" spans="2:18" ht="13.8">
      <c r="B61" s="851" t="s">
        <v>667</v>
      </c>
      <c r="C61" s="851"/>
      <c r="D61" s="851"/>
      <c r="E61" s="851"/>
      <c r="F61" s="851"/>
      <c r="G61" s="851"/>
      <c r="H61" s="851"/>
      <c r="I61" s="851"/>
      <c r="J61" s="851"/>
      <c r="K61" s="851"/>
      <c r="L61" s="851"/>
      <c r="M61" s="851"/>
      <c r="N61" s="851"/>
      <c r="O61" s="851"/>
      <c r="P61" s="851"/>
      <c r="Q61" s="851"/>
      <c r="R61" s="851"/>
    </row>
    <row r="62" spans="2:18" ht="13.8">
      <c r="B62" s="851" t="s">
        <v>668</v>
      </c>
      <c r="C62" s="851"/>
      <c r="D62" s="851"/>
      <c r="E62" s="851"/>
      <c r="F62" s="851"/>
      <c r="G62" s="851"/>
      <c r="H62" s="851"/>
      <c r="I62" s="851"/>
      <c r="J62" s="851"/>
      <c r="K62" s="851"/>
      <c r="L62" s="851"/>
      <c r="M62" s="851"/>
      <c r="N62" s="851"/>
      <c r="O62" s="851"/>
      <c r="P62" s="851"/>
      <c r="Q62" s="851"/>
      <c r="R62" s="851"/>
    </row>
    <row r="63" spans="2:18" ht="13.8">
      <c r="B63" s="253" t="s">
        <v>669</v>
      </c>
      <c r="C63" s="253"/>
      <c r="D63" s="253"/>
      <c r="E63" s="253"/>
      <c r="F63" s="253"/>
      <c r="G63" s="253"/>
      <c r="H63" s="253"/>
      <c r="I63" s="253"/>
      <c r="J63" s="253"/>
      <c r="K63" s="253"/>
      <c r="L63" s="253"/>
      <c r="M63" s="253"/>
      <c r="N63" s="253"/>
      <c r="O63" s="253"/>
      <c r="P63" s="253"/>
      <c r="Q63" s="253"/>
      <c r="R63" s="253"/>
    </row>
    <row r="64" spans="2:18" ht="13.8">
      <c r="B64" s="851" t="s">
        <v>670</v>
      </c>
      <c r="C64" s="851"/>
      <c r="D64" s="851"/>
      <c r="E64" s="851"/>
      <c r="F64" s="851"/>
      <c r="G64" s="851"/>
      <c r="H64" s="851"/>
      <c r="I64" s="851"/>
      <c r="J64" s="851"/>
      <c r="K64" s="851"/>
      <c r="L64" s="851"/>
      <c r="M64" s="851"/>
      <c r="N64" s="851"/>
      <c r="O64" s="851"/>
      <c r="P64" s="851"/>
      <c r="Q64" s="851"/>
      <c r="R64" s="851"/>
    </row>
    <row r="65" spans="2:18" ht="13.8">
      <c r="B65" s="851" t="s">
        <v>671</v>
      </c>
      <c r="C65" s="851"/>
      <c r="D65" s="851"/>
      <c r="E65" s="851"/>
      <c r="F65" s="851"/>
      <c r="G65" s="851"/>
      <c r="H65" s="851"/>
      <c r="I65" s="851"/>
      <c r="J65" s="851"/>
      <c r="K65" s="851"/>
      <c r="L65" s="851"/>
      <c r="M65" s="851"/>
      <c r="N65" s="851"/>
      <c r="O65" s="851"/>
      <c r="P65" s="851"/>
      <c r="Q65" s="851"/>
      <c r="R65" s="851"/>
    </row>
    <row r="66" spans="2:18" ht="13.8">
      <c r="B66" s="851" t="s">
        <v>672</v>
      </c>
      <c r="C66" s="851"/>
      <c r="D66" s="851"/>
      <c r="E66" s="851"/>
      <c r="F66" s="851"/>
      <c r="G66" s="851"/>
      <c r="H66" s="851"/>
      <c r="I66" s="851"/>
      <c r="J66" s="851"/>
      <c r="K66" s="851"/>
      <c r="L66" s="851"/>
      <c r="M66" s="851"/>
      <c r="N66" s="851"/>
      <c r="O66" s="851"/>
      <c r="P66" s="851"/>
      <c r="Q66" s="851"/>
      <c r="R66" s="851"/>
    </row>
    <row r="67" spans="2:18" ht="13.8">
      <c r="B67" s="851" t="s">
        <v>673</v>
      </c>
      <c r="C67" s="851"/>
      <c r="D67" s="851"/>
      <c r="E67" s="851"/>
      <c r="F67" s="851"/>
      <c r="G67" s="851"/>
      <c r="H67" s="851"/>
      <c r="I67" s="851"/>
      <c r="J67" s="851"/>
      <c r="K67" s="851"/>
      <c r="L67" s="851"/>
      <c r="M67" s="851"/>
      <c r="N67" s="851"/>
      <c r="O67" s="851"/>
      <c r="P67" s="851"/>
      <c r="Q67" s="851"/>
      <c r="R67" s="851"/>
    </row>
    <row r="68" spans="2:18" ht="13.8">
      <c r="B68" s="851" t="s">
        <v>674</v>
      </c>
      <c r="C68" s="851"/>
      <c r="D68" s="851"/>
      <c r="E68" s="851"/>
      <c r="F68" s="851"/>
      <c r="G68" s="851"/>
      <c r="H68" s="851"/>
      <c r="I68" s="851"/>
      <c r="J68" s="851"/>
      <c r="K68" s="851"/>
      <c r="L68" s="851"/>
      <c r="M68" s="851"/>
      <c r="N68" s="851"/>
      <c r="O68" s="851"/>
      <c r="P68" s="851"/>
      <c r="Q68" s="851"/>
      <c r="R68" s="851"/>
    </row>
    <row r="69" spans="2:18" ht="13.8">
      <c r="B69" s="851" t="s">
        <v>675</v>
      </c>
      <c r="C69" s="851"/>
      <c r="D69" s="851"/>
      <c r="E69" s="851"/>
      <c r="F69" s="851"/>
      <c r="G69" s="851"/>
      <c r="H69" s="851"/>
      <c r="I69" s="851"/>
      <c r="J69" s="851"/>
      <c r="K69" s="851"/>
      <c r="L69" s="851"/>
      <c r="M69" s="851"/>
      <c r="N69" s="851"/>
      <c r="O69" s="851"/>
      <c r="P69" s="851"/>
      <c r="Q69" s="851"/>
      <c r="R69" s="851"/>
    </row>
    <row r="70" spans="2:18" ht="13.8">
      <c r="B70" s="851" t="s">
        <v>676</v>
      </c>
      <c r="C70" s="851"/>
      <c r="D70" s="851"/>
      <c r="E70" s="851"/>
      <c r="F70" s="851"/>
      <c r="G70" s="851"/>
      <c r="H70" s="851"/>
      <c r="I70" s="851"/>
      <c r="J70" s="851"/>
      <c r="K70" s="851"/>
      <c r="L70" s="851"/>
      <c r="M70" s="851"/>
      <c r="N70" s="851"/>
      <c r="O70" s="851"/>
      <c r="P70" s="851"/>
      <c r="Q70" s="851"/>
      <c r="R70" s="851"/>
    </row>
    <row r="71" spans="2:18" ht="13.8">
      <c r="B71" s="851" t="s">
        <v>677</v>
      </c>
      <c r="C71" s="851"/>
      <c r="D71" s="851"/>
      <c r="E71" s="851"/>
      <c r="F71" s="851"/>
      <c r="G71" s="851"/>
      <c r="H71" s="851"/>
      <c r="I71" s="851"/>
      <c r="J71" s="851"/>
      <c r="K71" s="851"/>
      <c r="L71" s="851"/>
      <c r="M71" s="851"/>
      <c r="N71" s="851"/>
      <c r="O71" s="851"/>
      <c r="P71" s="851"/>
      <c r="Q71" s="851"/>
      <c r="R71" s="851"/>
    </row>
    <row r="72" spans="2:18" ht="13.8">
      <c r="B72" s="851" t="s">
        <v>678</v>
      </c>
      <c r="C72" s="851"/>
      <c r="D72" s="851"/>
      <c r="E72" s="851"/>
      <c r="F72" s="851"/>
      <c r="G72" s="851"/>
      <c r="H72" s="851"/>
      <c r="I72" s="851"/>
      <c r="J72" s="851"/>
      <c r="K72" s="851"/>
      <c r="L72" s="851"/>
      <c r="M72" s="851"/>
      <c r="N72" s="851"/>
      <c r="O72" s="851"/>
      <c r="P72" s="851"/>
      <c r="Q72" s="851"/>
      <c r="R72" s="851"/>
    </row>
    <row r="73" spans="2:18" ht="13.8">
      <c r="B73" s="851" t="s">
        <v>679</v>
      </c>
      <c r="C73" s="851"/>
      <c r="D73" s="851"/>
      <c r="E73" s="851"/>
      <c r="F73" s="851"/>
      <c r="G73" s="851"/>
      <c r="H73" s="851"/>
      <c r="I73" s="851"/>
      <c r="J73" s="851"/>
      <c r="K73" s="851"/>
      <c r="L73" s="851"/>
      <c r="M73" s="851"/>
      <c r="N73" s="851"/>
      <c r="O73" s="851"/>
      <c r="P73" s="851"/>
      <c r="Q73" s="851"/>
      <c r="R73" s="851"/>
    </row>
    <row r="74" spans="2:18" ht="13.8">
      <c r="B74" s="851" t="s">
        <v>680</v>
      </c>
      <c r="C74" s="851"/>
      <c r="D74" s="851"/>
      <c r="E74" s="851"/>
      <c r="F74" s="851"/>
      <c r="G74" s="851"/>
      <c r="H74" s="851"/>
      <c r="I74" s="851"/>
      <c r="J74" s="851"/>
      <c r="K74" s="851"/>
      <c r="L74" s="851"/>
      <c r="M74" s="851"/>
      <c r="N74" s="851"/>
      <c r="O74" s="851"/>
      <c r="P74" s="851"/>
      <c r="Q74" s="851"/>
      <c r="R74" s="851"/>
    </row>
    <row r="75" spans="2:18" ht="13.8">
      <c r="B75" s="851" t="s">
        <v>681</v>
      </c>
      <c r="C75" s="851"/>
      <c r="D75" s="851"/>
      <c r="E75" s="851"/>
      <c r="F75" s="851"/>
      <c r="G75" s="851"/>
      <c r="H75" s="851"/>
      <c r="I75" s="851"/>
      <c r="J75" s="851"/>
      <c r="K75" s="851"/>
      <c r="L75" s="851"/>
      <c r="M75" s="851"/>
      <c r="N75" s="851"/>
      <c r="O75" s="851"/>
      <c r="P75" s="851"/>
      <c r="Q75" s="851"/>
      <c r="R75" s="851"/>
    </row>
    <row r="76" spans="2:18" ht="13.8">
      <c r="B76" s="851" t="s">
        <v>682</v>
      </c>
      <c r="C76" s="851"/>
      <c r="D76" s="851"/>
      <c r="E76" s="851"/>
      <c r="F76" s="851"/>
      <c r="G76" s="851"/>
      <c r="H76" s="851"/>
      <c r="I76" s="851"/>
      <c r="J76" s="851"/>
      <c r="K76" s="851"/>
      <c r="L76" s="851"/>
      <c r="M76" s="851"/>
      <c r="N76" s="851"/>
      <c r="O76" s="851"/>
      <c r="P76" s="851"/>
      <c r="Q76" s="851"/>
      <c r="R76" s="851"/>
    </row>
    <row r="77" spans="2:18" ht="13.8">
      <c r="B77" s="851" t="s">
        <v>683</v>
      </c>
      <c r="C77" s="851"/>
      <c r="D77" s="851"/>
      <c r="E77" s="851"/>
      <c r="F77" s="851"/>
      <c r="G77" s="851"/>
      <c r="H77" s="851"/>
      <c r="I77" s="851"/>
      <c r="J77" s="851"/>
      <c r="K77" s="851"/>
      <c r="L77" s="851"/>
      <c r="M77" s="851"/>
      <c r="N77" s="851"/>
      <c r="O77" s="851"/>
      <c r="P77" s="851"/>
      <c r="Q77" s="851"/>
      <c r="R77" s="851"/>
    </row>
    <row r="78" spans="2:18" ht="13.8">
      <c r="B78" s="851" t="s">
        <v>684</v>
      </c>
      <c r="C78" s="851"/>
      <c r="D78" s="851"/>
      <c r="E78" s="851"/>
      <c r="F78" s="851"/>
      <c r="G78" s="851"/>
      <c r="H78" s="851"/>
      <c r="I78" s="851"/>
      <c r="J78" s="851"/>
      <c r="K78" s="851"/>
      <c r="L78" s="851"/>
      <c r="M78" s="851"/>
      <c r="N78" s="851"/>
      <c r="O78" s="851"/>
      <c r="P78" s="851"/>
      <c r="Q78" s="851"/>
      <c r="R78" s="851"/>
    </row>
    <row r="79" spans="2:18" ht="13.8">
      <c r="B79" s="851" t="s">
        <v>685</v>
      </c>
      <c r="C79" s="851"/>
      <c r="D79" s="851"/>
      <c r="E79" s="851"/>
      <c r="F79" s="851"/>
      <c r="G79" s="851"/>
      <c r="H79" s="851"/>
      <c r="I79" s="851"/>
      <c r="J79" s="851"/>
      <c r="K79" s="851"/>
      <c r="L79" s="851"/>
      <c r="M79" s="851"/>
      <c r="N79" s="851"/>
      <c r="O79" s="851"/>
      <c r="P79" s="851"/>
      <c r="Q79" s="851"/>
      <c r="R79" s="851"/>
    </row>
    <row r="80" spans="2:18" ht="13.8">
      <c r="B80" s="851" t="s">
        <v>686</v>
      </c>
      <c r="C80" s="851"/>
      <c r="D80" s="851"/>
      <c r="E80" s="851"/>
      <c r="F80" s="851"/>
      <c r="G80" s="851"/>
      <c r="H80" s="851"/>
      <c r="I80" s="851"/>
      <c r="J80" s="851"/>
      <c r="K80" s="851"/>
      <c r="L80" s="851"/>
      <c r="M80" s="851"/>
      <c r="N80" s="851"/>
      <c r="O80" s="851"/>
      <c r="P80" s="851"/>
      <c r="Q80" s="851"/>
      <c r="R80" s="851"/>
    </row>
    <row r="81" spans="2:18" ht="13.8">
      <c r="B81" s="851" t="s">
        <v>687</v>
      </c>
      <c r="C81" s="851"/>
      <c r="D81" s="851"/>
      <c r="E81" s="851"/>
      <c r="F81" s="851"/>
      <c r="G81" s="851"/>
      <c r="H81" s="851"/>
      <c r="I81" s="851"/>
      <c r="J81" s="851"/>
      <c r="K81" s="851"/>
      <c r="L81" s="851"/>
      <c r="M81" s="851"/>
      <c r="N81" s="851"/>
      <c r="O81" s="851"/>
      <c r="P81" s="851"/>
      <c r="Q81" s="851"/>
      <c r="R81" s="851"/>
    </row>
    <row r="82" spans="2:18" ht="13.8">
      <c r="B82" s="851" t="s">
        <v>688</v>
      </c>
      <c r="C82" s="851"/>
      <c r="D82" s="851"/>
      <c r="E82" s="851"/>
      <c r="F82" s="851"/>
      <c r="G82" s="851"/>
      <c r="H82" s="851"/>
      <c r="I82" s="851"/>
      <c r="J82" s="851"/>
      <c r="K82" s="851"/>
      <c r="L82" s="851"/>
      <c r="M82" s="851"/>
      <c r="N82" s="851"/>
      <c r="O82" s="851"/>
      <c r="P82" s="851"/>
      <c r="Q82" s="851"/>
      <c r="R82" s="851"/>
    </row>
    <row r="83" spans="2:18" ht="13.05" customHeight="1">
      <c r="B83" s="850" t="s">
        <v>689</v>
      </c>
      <c r="C83" s="850"/>
      <c r="D83" s="850"/>
      <c r="E83" s="850"/>
      <c r="F83" s="850"/>
      <c r="G83" s="850"/>
      <c r="H83" s="850"/>
      <c r="I83" s="850"/>
      <c r="J83" s="850"/>
      <c r="K83" s="850"/>
      <c r="L83" s="850"/>
      <c r="M83" s="850"/>
      <c r="N83" s="850"/>
      <c r="O83" s="850"/>
      <c r="P83" s="850"/>
      <c r="Q83" s="850"/>
      <c r="R83" s="850"/>
    </row>
    <row r="84" spans="2:18" ht="13.8">
      <c r="B84" s="851" t="s">
        <v>690</v>
      </c>
      <c r="C84" s="851"/>
      <c r="D84" s="851"/>
      <c r="E84" s="851"/>
      <c r="F84" s="851"/>
      <c r="G84" s="851"/>
      <c r="H84" s="851"/>
      <c r="I84" s="851"/>
      <c r="J84" s="851"/>
      <c r="K84" s="851"/>
      <c r="L84" s="851"/>
      <c r="M84" s="851"/>
      <c r="N84" s="851"/>
      <c r="O84" s="851"/>
      <c r="P84" s="851"/>
      <c r="Q84" s="851"/>
      <c r="R84" s="851"/>
    </row>
    <row r="85" spans="2:18" ht="13.8">
      <c r="B85" s="851" t="s">
        <v>691</v>
      </c>
      <c r="C85" s="851"/>
      <c r="D85" s="851"/>
      <c r="E85" s="851"/>
      <c r="F85" s="851"/>
      <c r="G85" s="851"/>
      <c r="H85" s="851"/>
      <c r="I85" s="851"/>
      <c r="J85" s="851"/>
      <c r="K85" s="851"/>
      <c r="L85" s="851"/>
      <c r="M85" s="851"/>
      <c r="N85" s="851"/>
      <c r="O85" s="851"/>
      <c r="P85" s="851"/>
      <c r="Q85" s="851"/>
      <c r="R85" s="851"/>
    </row>
  </sheetData>
  <sheetProtection selectLockedCells="1" selectUnlockedCells="1"/>
  <mergeCells count="125">
    <mergeCell ref="B85:R85"/>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16:C17"/>
    <mergeCell ref="D16:D17"/>
    <mergeCell ref="M16:O17"/>
    <mergeCell ref="P16:R17"/>
    <mergeCell ref="V17:V22"/>
    <mergeCell ref="C18:C19"/>
    <mergeCell ref="D18:D19"/>
    <mergeCell ref="M18:O19"/>
    <mergeCell ref="P18:R19"/>
    <mergeCell ref="C20:C21"/>
    <mergeCell ref="F9:I9"/>
    <mergeCell ref="F11:I11"/>
    <mergeCell ref="C14:K14"/>
    <mergeCell ref="M14:R14"/>
    <mergeCell ref="C15:D15"/>
    <mergeCell ref="F15:G15"/>
    <mergeCell ref="H15:I15"/>
    <mergeCell ref="J15:K15"/>
    <mergeCell ref="M15:O15"/>
    <mergeCell ref="P15:R15"/>
    <mergeCell ref="L1:M1"/>
    <mergeCell ref="B2:R2"/>
    <mergeCell ref="J4:R4"/>
    <mergeCell ref="J5:R5"/>
    <mergeCell ref="J6:R6"/>
    <mergeCell ref="B8:D8"/>
    <mergeCell ref="F8:I8"/>
  </mergeCells>
  <phoneticPr fontId="42"/>
  <dataValidations count="3">
    <dataValidation type="list" allowBlank="1" showErrorMessage="1" sqref="B14 B44">
      <formula1>"□,■"</formula1>
      <formula2>0</formula2>
    </dataValidation>
    <dataValidation type="list" allowBlank="1" showErrorMessage="1" sqref="F11">
      <formula1>"前年度（３月を除く）,届出日の属する月の前３月"</formula1>
      <formula2>0</formula2>
    </dataValidation>
    <dataValidation type="list" allowBlank="1" showErrorMessage="1" sqref="F8:I8">
      <formula1>0</formula1>
      <formula2>0</formula2>
    </dataValidation>
  </dataValidations>
  <printOptions horizontalCentered="1"/>
  <pageMargins left="0.51180555555555551" right="0.51180555555555551" top="0.35416666666666669" bottom="0.15763888888888888" header="0.51180555555555551" footer="0.51180555555555551"/>
  <pageSetup paperSize="9" firstPageNumber="0" fitToHeight="0"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3.44140625" style="168"/>
    <col min="2" max="2" width="3" style="166" customWidth="1"/>
    <col min="3" max="7" width="3.44140625" style="168"/>
    <col min="8" max="8" width="2.44140625" style="168" customWidth="1"/>
    <col min="9" max="16384" width="3.44140625" style="168"/>
  </cols>
  <sheetData>
    <row r="1" spans="1:256" s="163" customFormat="1"/>
    <row r="2" spans="1:256" s="163" customFormat="1" ht="13.8">
      <c r="B2" s="253" t="s">
        <v>692</v>
      </c>
      <c r="T2" s="254"/>
      <c r="U2" s="254" t="s">
        <v>397</v>
      </c>
      <c r="V2" s="875"/>
      <c r="W2" s="875"/>
      <c r="X2" s="384" t="s">
        <v>398</v>
      </c>
      <c r="Y2" s="875"/>
      <c r="Z2" s="875"/>
      <c r="AA2" s="384" t="s">
        <v>399</v>
      </c>
      <c r="AB2" s="875"/>
      <c r="AC2" s="875"/>
      <c r="AD2" s="384" t="s">
        <v>400</v>
      </c>
    </row>
    <row r="3" spans="1:256" s="163" customFormat="1">
      <c r="B3"/>
      <c r="T3"/>
      <c r="U3"/>
      <c r="V3"/>
      <c r="W3"/>
      <c r="X3"/>
      <c r="Y3"/>
      <c r="Z3"/>
      <c r="AA3"/>
      <c r="AB3"/>
      <c r="AC3"/>
      <c r="AD3"/>
    </row>
    <row r="4" spans="1:256" s="163" customFormat="1" ht="13.8">
      <c r="B4" s="874" t="s">
        <v>693</v>
      </c>
      <c r="C4" s="874"/>
      <c r="D4" s="874"/>
      <c r="E4" s="874"/>
      <c r="F4" s="874"/>
      <c r="G4" s="874"/>
      <c r="H4" s="874"/>
      <c r="I4" s="874"/>
      <c r="J4" s="874"/>
      <c r="K4" s="874"/>
      <c r="L4" s="874"/>
      <c r="M4" s="874"/>
      <c r="N4" s="874"/>
      <c r="O4" s="874"/>
      <c r="P4" s="874"/>
      <c r="Q4" s="874"/>
      <c r="R4" s="874"/>
      <c r="S4" s="874"/>
      <c r="T4" s="874"/>
      <c r="U4" s="874"/>
      <c r="V4" s="874"/>
      <c r="W4" s="874"/>
      <c r="X4" s="874"/>
      <c r="Y4" s="874"/>
      <c r="Z4" s="874"/>
      <c r="AA4" s="874"/>
      <c r="AB4" s="874"/>
      <c r="AC4" s="874"/>
      <c r="AD4" s="874"/>
    </row>
    <row r="5" spans="1:256" s="163" customFormat="1">
      <c r="B5"/>
      <c r="C5"/>
      <c r="D5"/>
      <c r="E5"/>
      <c r="F5"/>
      <c r="G5"/>
      <c r="H5"/>
      <c r="I5"/>
      <c r="J5"/>
      <c r="K5"/>
      <c r="L5"/>
      <c r="M5"/>
      <c r="N5"/>
      <c r="O5"/>
      <c r="P5"/>
      <c r="Q5"/>
      <c r="R5"/>
      <c r="S5"/>
      <c r="T5"/>
      <c r="U5"/>
      <c r="V5"/>
      <c r="W5"/>
      <c r="X5"/>
      <c r="Y5"/>
      <c r="Z5"/>
      <c r="AA5"/>
      <c r="AB5"/>
      <c r="AC5"/>
      <c r="AD5"/>
    </row>
    <row r="6" spans="1:256" ht="19.5" customHeight="1">
      <c r="A6" s="163"/>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s="1003"/>
      <c r="AA6" s="1003"/>
      <c r="AB6" s="1003"/>
      <c r="AC6" s="1003"/>
      <c r="AD6" s="10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163"/>
      <c r="B7" s="923" t="s">
        <v>695</v>
      </c>
      <c r="C7" s="923"/>
      <c r="D7" s="923"/>
      <c r="E7" s="923"/>
      <c r="F7" s="923"/>
      <c r="G7" s="418" t="s">
        <v>11</v>
      </c>
      <c r="H7" s="419" t="s">
        <v>696</v>
      </c>
      <c r="I7" s="419"/>
      <c r="J7" s="419"/>
      <c r="K7" s="419"/>
      <c r="L7" s="162" t="s">
        <v>11</v>
      </c>
      <c r="M7" s="419" t="s">
        <v>697</v>
      </c>
      <c r="N7" s="419"/>
      <c r="O7" s="419"/>
      <c r="P7" s="419"/>
      <c r="Q7" s="162" t="s">
        <v>11</v>
      </c>
      <c r="R7" s="419" t="s">
        <v>698</v>
      </c>
      <c r="S7" s="419"/>
      <c r="T7" s="419"/>
      <c r="U7" s="419"/>
      <c r="V7" s="419"/>
      <c r="W7" s="419"/>
      <c r="X7" s="419"/>
      <c r="Y7" s="419"/>
      <c r="Z7" s="419"/>
      <c r="AA7" s="419"/>
      <c r="AB7" s="419"/>
      <c r="AC7" s="419"/>
      <c r="AD7" s="4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9.5" customHeight="1">
      <c r="A8"/>
      <c r="B8" s="923" t="s">
        <v>699</v>
      </c>
      <c r="C8" s="923"/>
      <c r="D8" s="923"/>
      <c r="E8" s="923"/>
      <c r="F8" s="923"/>
      <c r="G8" s="162" t="s">
        <v>11</v>
      </c>
      <c r="H8" s="421" t="s">
        <v>700</v>
      </c>
      <c r="I8" s="421"/>
      <c r="J8" s="421"/>
      <c r="K8" s="421"/>
      <c r="L8" s="421"/>
      <c r="M8" s="421"/>
      <c r="N8" s="421"/>
      <c r="O8" s="421"/>
      <c r="P8" s="162" t="s">
        <v>11</v>
      </c>
      <c r="Q8" s="421" t="s">
        <v>701</v>
      </c>
      <c r="R8" s="422"/>
      <c r="S8" s="422"/>
      <c r="T8" s="422"/>
      <c r="U8" s="422"/>
      <c r="V8" s="422"/>
      <c r="W8" s="422"/>
      <c r="X8" s="422"/>
      <c r="Y8" s="422"/>
      <c r="Z8" s="422"/>
      <c r="AA8" s="422"/>
      <c r="AB8" s="422"/>
      <c r="AC8" s="422"/>
      <c r="AD8" s="423"/>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9.5" customHeight="1">
      <c r="A9"/>
      <c r="B9" s="923"/>
      <c r="C9" s="923"/>
      <c r="D9" s="923"/>
      <c r="E9" s="923"/>
      <c r="F9" s="923"/>
      <c r="G9" s="424" t="s">
        <v>11</v>
      </c>
      <c r="H9" s="425" t="s">
        <v>702</v>
      </c>
      <c r="I9" s="425"/>
      <c r="J9" s="425"/>
      <c r="K9" s="425"/>
      <c r="L9" s="425"/>
      <c r="M9" s="425"/>
      <c r="N9" s="425"/>
      <c r="O9" s="425"/>
      <c r="P9" s="426"/>
      <c r="Q9" s="427"/>
      <c r="R9" s="427"/>
      <c r="S9" s="427"/>
      <c r="T9" s="427"/>
      <c r="U9" s="427"/>
      <c r="V9" s="427"/>
      <c r="W9" s="427"/>
      <c r="X9" s="427"/>
      <c r="Y9" s="427"/>
      <c r="Z9" s="427"/>
      <c r="AA9" s="427"/>
      <c r="AB9" s="427"/>
      <c r="AC9" s="427"/>
      <c r="AD9" s="428"/>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63" customFormat="1"/>
    <row r="11" spans="1:256">
      <c r="A11" s="163"/>
      <c r="B11" s="429"/>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29"/>
      <c r="AA11" s="430"/>
      <c r="AB11" s="430"/>
      <c r="AC11" s="430"/>
      <c r="AD11" s="43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3.8">
      <c r="A12" s="163"/>
      <c r="B12" s="276"/>
      <c r="C12" s="432"/>
      <c r="D12" s="432"/>
      <c r="E12" s="432"/>
      <c r="F12" s="432"/>
      <c r="G12" s="432"/>
      <c r="H12" s="432"/>
      <c r="I12" s="432"/>
      <c r="J12" s="432"/>
      <c r="K12" s="432"/>
      <c r="L12" s="432"/>
      <c r="M12" s="432"/>
      <c r="N12" s="432"/>
      <c r="O12" s="432"/>
      <c r="P12" s="432"/>
      <c r="Q12" s="432"/>
      <c r="R12" s="432"/>
      <c r="S12" s="432"/>
      <c r="T12" s="432"/>
      <c r="U12" s="432"/>
      <c r="V12" s="432"/>
      <c r="W12" s="432"/>
      <c r="X12" s="432"/>
      <c r="Y12" s="432"/>
      <c r="Z12" s="276"/>
      <c r="AA12" s="433" t="s">
        <v>703</v>
      </c>
      <c r="AB12" s="433" t="s">
        <v>704</v>
      </c>
      <c r="AC12" s="433" t="s">
        <v>705</v>
      </c>
      <c r="AD12" s="434"/>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163"/>
      <c r="B13" s="276"/>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276"/>
      <c r="AA13" s="432"/>
      <c r="AB13" s="432"/>
      <c r="AC13" s="432"/>
      <c r="AD13" s="434"/>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9.5" customHeight="1">
      <c r="A14" s="163"/>
      <c r="B14" s="276"/>
      <c r="C14" s="173" t="s">
        <v>706</v>
      </c>
      <c r="D14" s="246"/>
      <c r="E14" s="246"/>
      <c r="F14" s="246"/>
      <c r="G14" s="246"/>
      <c r="H14" s="246"/>
      <c r="I14" s="246"/>
      <c r="J14" s="246"/>
      <c r="K14" s="246"/>
      <c r="L14" s="246"/>
      <c r="M14" s="246"/>
      <c r="N14" s="246"/>
      <c r="O14" s="246"/>
      <c r="P14" s="432"/>
      <c r="Q14" s="432"/>
      <c r="R14" s="432"/>
      <c r="S14" s="432"/>
      <c r="T14" s="432"/>
      <c r="U14" s="432"/>
      <c r="V14" s="432"/>
      <c r="W14" s="432"/>
      <c r="X14" s="432"/>
      <c r="Y14" s="432"/>
      <c r="Z14" s="435"/>
      <c r="AA14" s="246" t="s">
        <v>11</v>
      </c>
      <c r="AB14" s="245" t="s">
        <v>704</v>
      </c>
      <c r="AC14" s="246" t="s">
        <v>11</v>
      </c>
      <c r="AD14" s="43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s="163"/>
      <c r="B15" s="276"/>
      <c r="C15" s="432"/>
      <c r="D15" s="246"/>
      <c r="E15" s="246"/>
      <c r="F15" s="246"/>
      <c r="G15" s="246"/>
      <c r="H15" s="246"/>
      <c r="I15" s="246"/>
      <c r="J15" s="246"/>
      <c r="K15" s="246"/>
      <c r="L15" s="246"/>
      <c r="M15" s="246"/>
      <c r="N15" s="246"/>
      <c r="O15" s="246"/>
      <c r="P15" s="432"/>
      <c r="Q15" s="432"/>
      <c r="R15" s="432"/>
      <c r="S15" s="432"/>
      <c r="T15" s="432"/>
      <c r="U15" s="432"/>
      <c r="V15" s="432"/>
      <c r="W15" s="432"/>
      <c r="X15" s="432"/>
      <c r="Y15" s="432"/>
      <c r="Z15" s="436"/>
      <c r="AA15" s="246"/>
      <c r="AB15" s="246"/>
      <c r="AC15" s="246"/>
      <c r="AD15" s="434"/>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9.5" customHeight="1">
      <c r="A16" s="163"/>
      <c r="B16" s="276"/>
      <c r="C16" s="173" t="s">
        <v>707</v>
      </c>
      <c r="D16" s="246"/>
      <c r="E16" s="246"/>
      <c r="F16" s="246"/>
      <c r="G16" s="246"/>
      <c r="H16" s="246"/>
      <c r="I16" s="246"/>
      <c r="J16" s="246"/>
      <c r="K16" s="246"/>
      <c r="L16" s="246"/>
      <c r="M16" s="246"/>
      <c r="N16" s="246"/>
      <c r="O16" s="246"/>
      <c r="P16" s="432"/>
      <c r="Q16" s="432"/>
      <c r="R16" s="432"/>
      <c r="S16" s="432"/>
      <c r="T16" s="432"/>
      <c r="U16" s="432"/>
      <c r="V16" s="432"/>
      <c r="W16" s="432"/>
      <c r="X16" s="432"/>
      <c r="Y16" s="432"/>
      <c r="Z16" s="435"/>
      <c r="AA16" s="246" t="s">
        <v>11</v>
      </c>
      <c r="AB16" s="245" t="s">
        <v>704</v>
      </c>
      <c r="AC16" s="246" t="s">
        <v>11</v>
      </c>
      <c r="AD16" s="4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s="163"/>
      <c r="B17" s="276"/>
      <c r="C17" s="432"/>
      <c r="D17" s="432"/>
      <c r="E17" s="432"/>
      <c r="F17" s="432"/>
      <c r="G17" s="432"/>
      <c r="H17" s="432"/>
      <c r="I17" s="432"/>
      <c r="J17" s="432"/>
      <c r="K17" s="432"/>
      <c r="L17" s="246"/>
      <c r="M17" s="432"/>
      <c r="N17" s="432"/>
      <c r="O17" s="432"/>
      <c r="P17" s="432"/>
      <c r="Q17" s="246"/>
      <c r="R17" s="432"/>
      <c r="S17" s="432"/>
      <c r="T17" s="432"/>
      <c r="U17" s="432"/>
      <c r="V17" s="432"/>
      <c r="W17" s="246"/>
      <c r="X17" s="432"/>
      <c r="Y17" s="432"/>
      <c r="Z17" s="276"/>
      <c r="AA17" s="432"/>
      <c r="AB17" s="432"/>
      <c r="AC17" s="432"/>
      <c r="AD17" s="434"/>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3.8">
      <c r="A18" s="163"/>
      <c r="B18" s="276"/>
      <c r="C18" s="173" t="s">
        <v>708</v>
      </c>
      <c r="D18" s="432"/>
      <c r="E18" s="432"/>
      <c r="F18" s="432"/>
      <c r="G18" s="432"/>
      <c r="H18" s="432"/>
      <c r="I18" s="432"/>
      <c r="J18" s="432"/>
      <c r="K18" s="432"/>
      <c r="L18" s="432"/>
      <c r="M18" s="432"/>
      <c r="N18" s="432"/>
      <c r="O18" s="432"/>
      <c r="P18" s="432"/>
      <c r="Q18" s="432"/>
      <c r="R18" s="432"/>
      <c r="S18" s="432"/>
      <c r="T18" s="432"/>
      <c r="U18" s="432"/>
      <c r="V18" s="432"/>
      <c r="W18" s="432"/>
      <c r="X18" s="432"/>
      <c r="Y18" s="432"/>
      <c r="Z18" s="276"/>
      <c r="AA18" s="432"/>
      <c r="AB18" s="432"/>
      <c r="AC18" s="432"/>
      <c r="AD18" s="434"/>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6.75" customHeight="1">
      <c r="A19" s="163"/>
      <c r="B19" s="276"/>
      <c r="C19" s="432"/>
      <c r="D19" s="432"/>
      <c r="E19" s="432"/>
      <c r="F19" s="432"/>
      <c r="G19" s="432"/>
      <c r="H19" s="432"/>
      <c r="I19" s="432"/>
      <c r="J19" s="432"/>
      <c r="K19" s="432"/>
      <c r="L19" s="432"/>
      <c r="M19" s="432"/>
      <c r="N19" s="432"/>
      <c r="O19" s="432"/>
      <c r="P19" s="432"/>
      <c r="Q19" s="432"/>
      <c r="R19" s="432"/>
      <c r="S19" s="432"/>
      <c r="T19" s="432"/>
      <c r="U19" s="432"/>
      <c r="V19" s="432"/>
      <c r="W19" s="432"/>
      <c r="X19" s="432"/>
      <c r="Y19" s="432"/>
      <c r="Z19" s="276"/>
      <c r="AA19" s="432"/>
      <c r="AB19" s="432"/>
      <c r="AC19" s="432"/>
      <c r="AD19" s="434"/>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3.25" customHeight="1">
      <c r="A20" s="163"/>
      <c r="B20" s="281" t="s">
        <v>709</v>
      </c>
      <c r="C20" s="923" t="s">
        <v>404</v>
      </c>
      <c r="D20" s="923"/>
      <c r="E20" s="923"/>
      <c r="F20" s="923"/>
      <c r="G20" s="923"/>
      <c r="H20" s="923"/>
      <c r="I20" s="873"/>
      <c r="J20" s="873"/>
      <c r="K20" s="873"/>
      <c r="L20" s="873"/>
      <c r="M20" s="873"/>
      <c r="N20" s="873"/>
      <c r="O20" s="873"/>
      <c r="P20" s="873"/>
      <c r="Q20" s="873"/>
      <c r="R20" s="873"/>
      <c r="S20" s="873"/>
      <c r="T20" s="873"/>
      <c r="U20" s="873"/>
      <c r="V20" s="873"/>
      <c r="W20" s="873"/>
      <c r="X20" s="873"/>
      <c r="Y20" s="437"/>
      <c r="Z20" s="287"/>
      <c r="AA20" s="437"/>
      <c r="AB20" s="437"/>
      <c r="AC20" s="437"/>
      <c r="AD20" s="434"/>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3.25" customHeight="1">
      <c r="A21" s="163"/>
      <c r="B21" s="281" t="s">
        <v>709</v>
      </c>
      <c r="C21" s="923" t="s">
        <v>710</v>
      </c>
      <c r="D21" s="923"/>
      <c r="E21" s="923"/>
      <c r="F21" s="923"/>
      <c r="G21" s="923"/>
      <c r="H21" s="923"/>
      <c r="I21" s="873"/>
      <c r="J21" s="873"/>
      <c r="K21" s="873"/>
      <c r="L21" s="873"/>
      <c r="M21" s="873"/>
      <c r="N21" s="873"/>
      <c r="O21" s="873"/>
      <c r="P21" s="873"/>
      <c r="Q21" s="873"/>
      <c r="R21" s="873"/>
      <c r="S21" s="873"/>
      <c r="T21" s="873"/>
      <c r="U21" s="873"/>
      <c r="V21" s="873"/>
      <c r="W21" s="873"/>
      <c r="X21" s="873"/>
      <c r="Y21" s="437"/>
      <c r="Z21" s="287"/>
      <c r="AA21" s="437"/>
      <c r="AB21" s="437"/>
      <c r="AC21" s="437"/>
      <c r="AD21" s="434"/>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3.25" customHeight="1">
      <c r="A22" s="163"/>
      <c r="B22" s="281" t="s">
        <v>709</v>
      </c>
      <c r="C22" s="923" t="s">
        <v>711</v>
      </c>
      <c r="D22" s="923"/>
      <c r="E22" s="923"/>
      <c r="F22" s="923"/>
      <c r="G22" s="923"/>
      <c r="H22" s="923"/>
      <c r="I22" s="873"/>
      <c r="J22" s="873"/>
      <c r="K22" s="873"/>
      <c r="L22" s="873"/>
      <c r="M22" s="873"/>
      <c r="N22" s="873"/>
      <c r="O22" s="873"/>
      <c r="P22" s="873"/>
      <c r="Q22" s="873"/>
      <c r="R22" s="873"/>
      <c r="S22" s="873"/>
      <c r="T22" s="873"/>
      <c r="U22" s="873"/>
      <c r="V22" s="873"/>
      <c r="W22" s="873"/>
      <c r="X22" s="873"/>
      <c r="Y22" s="437"/>
      <c r="Z22" s="287"/>
      <c r="AA22" s="437"/>
      <c r="AB22" s="437"/>
      <c r="AC22" s="437"/>
      <c r="AD22" s="434"/>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63"/>
      <c r="B23" s="276"/>
      <c r="C23" s="246"/>
      <c r="D23" s="246"/>
      <c r="E23" s="246"/>
      <c r="F23" s="246"/>
      <c r="G23" s="246"/>
      <c r="H23" s="246"/>
      <c r="I23" s="437"/>
      <c r="J23" s="437"/>
      <c r="K23" s="437"/>
      <c r="L23" s="437"/>
      <c r="M23" s="437"/>
      <c r="N23" s="437"/>
      <c r="O23" s="437"/>
      <c r="P23" s="437"/>
      <c r="Q23" s="437"/>
      <c r="R23" s="437"/>
      <c r="S23" s="437"/>
      <c r="T23" s="437"/>
      <c r="U23" s="437"/>
      <c r="V23" s="437"/>
      <c r="W23" s="437"/>
      <c r="X23" s="437"/>
      <c r="Y23" s="437"/>
      <c r="Z23" s="287"/>
      <c r="AA23" s="437"/>
      <c r="AB23" s="437"/>
      <c r="AC23" s="437"/>
      <c r="AD23" s="434"/>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163"/>
      <c r="B24" s="276"/>
      <c r="C24" s="850" t="s">
        <v>712</v>
      </c>
      <c r="D24" s="850"/>
      <c r="E24" s="850"/>
      <c r="F24" s="850"/>
      <c r="G24" s="850"/>
      <c r="H24" s="850"/>
      <c r="I24" s="850"/>
      <c r="J24" s="850"/>
      <c r="K24" s="850"/>
      <c r="L24" s="850"/>
      <c r="M24" s="850"/>
      <c r="N24" s="850"/>
      <c r="O24" s="850"/>
      <c r="P24" s="850"/>
      <c r="Q24" s="850"/>
      <c r="R24" s="850"/>
      <c r="S24" s="850"/>
      <c r="T24" s="850"/>
      <c r="U24" s="850"/>
      <c r="V24" s="850"/>
      <c r="W24" s="850"/>
      <c r="X24" s="850"/>
      <c r="Y24" s="178"/>
      <c r="Z24" s="438"/>
      <c r="AA24" s="433" t="s">
        <v>703</v>
      </c>
      <c r="AB24" s="433" t="s">
        <v>704</v>
      </c>
      <c r="AC24" s="433" t="s">
        <v>705</v>
      </c>
      <c r="AD24" s="43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 customHeight="1">
      <c r="A25" s="163"/>
      <c r="B25" s="276"/>
      <c r="C25" s="246"/>
      <c r="D25" s="246"/>
      <c r="E25" s="246"/>
      <c r="F25" s="246"/>
      <c r="G25" s="246"/>
      <c r="H25" s="246"/>
      <c r="I25" s="246"/>
      <c r="J25" s="246"/>
      <c r="K25" s="246"/>
      <c r="L25" s="246"/>
      <c r="M25" s="246"/>
      <c r="N25" s="246"/>
      <c r="O25" s="246"/>
      <c r="P25" s="432"/>
      <c r="Q25" s="432"/>
      <c r="R25" s="432"/>
      <c r="S25" s="432"/>
      <c r="T25" s="432"/>
      <c r="U25" s="432"/>
      <c r="V25" s="432"/>
      <c r="W25" s="432"/>
      <c r="X25" s="432"/>
      <c r="Y25" s="432"/>
      <c r="Z25" s="276"/>
      <c r="AA25" s="432"/>
      <c r="AB25" s="432"/>
      <c r="AC25" s="432"/>
      <c r="AD25" s="434"/>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9.5" customHeight="1">
      <c r="A26" s="163"/>
      <c r="B26" s="276"/>
      <c r="C26" s="432"/>
      <c r="D26" s="173" t="s">
        <v>713</v>
      </c>
      <c r="E26" s="246"/>
      <c r="F26" s="246"/>
      <c r="G26" s="246"/>
      <c r="H26" s="246"/>
      <c r="I26" s="246"/>
      <c r="J26" s="246"/>
      <c r="K26" s="246"/>
      <c r="L26" s="246"/>
      <c r="M26" s="246"/>
      <c r="N26" s="246"/>
      <c r="O26" s="246"/>
      <c r="P26" s="432"/>
      <c r="Q26" s="432"/>
      <c r="R26" s="432"/>
      <c r="S26" s="432"/>
      <c r="T26" s="432"/>
      <c r="U26" s="432"/>
      <c r="V26" s="432"/>
      <c r="W26" s="432"/>
      <c r="X26" s="432"/>
      <c r="Y26" s="432"/>
      <c r="Z26" s="435"/>
      <c r="AA26" s="875" t="s">
        <v>11</v>
      </c>
      <c r="AB26" s="245" t="s">
        <v>704</v>
      </c>
      <c r="AC26" s="875" t="s">
        <v>11</v>
      </c>
      <c r="AD26" s="434"/>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9.5" customHeight="1">
      <c r="A27" s="163"/>
      <c r="B27" s="276"/>
      <c r="C27" s="432"/>
      <c r="D27" s="173" t="s">
        <v>714</v>
      </c>
      <c r="E27" s="246"/>
      <c r="F27" s="246"/>
      <c r="G27" s="246"/>
      <c r="H27" s="246"/>
      <c r="I27" s="246"/>
      <c r="J27" s="246"/>
      <c r="K27" s="246"/>
      <c r="L27" s="246"/>
      <c r="M27" s="246"/>
      <c r="N27" s="246"/>
      <c r="O27" s="246"/>
      <c r="P27" s="432"/>
      <c r="Q27" s="432"/>
      <c r="R27" s="432"/>
      <c r="S27" s="432"/>
      <c r="T27" s="432"/>
      <c r="U27" s="432"/>
      <c r="V27" s="432"/>
      <c r="W27" s="432"/>
      <c r="X27" s="432"/>
      <c r="Y27" s="432"/>
      <c r="Z27" s="435"/>
      <c r="AA27" s="875"/>
      <c r="AB27" s="246"/>
      <c r="AC27" s="875"/>
      <c r="AD27" s="434"/>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6.75" customHeight="1">
      <c r="A28" s="163"/>
      <c r="B28" s="276"/>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276"/>
      <c r="AA28" s="432"/>
      <c r="AB28" s="432"/>
      <c r="AC28" s="432"/>
      <c r="AD28" s="434"/>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167" customFormat="1" ht="18" customHeight="1">
      <c r="B29" s="439"/>
      <c r="C29" s="437"/>
      <c r="D29" s="440" t="s">
        <v>715</v>
      </c>
      <c r="E29" s="437"/>
      <c r="F29" s="437"/>
      <c r="G29" s="437"/>
      <c r="H29" s="437"/>
      <c r="I29" s="437"/>
      <c r="J29" s="437"/>
      <c r="K29" s="437"/>
      <c r="L29" s="437"/>
      <c r="M29" s="437"/>
      <c r="N29" s="437"/>
      <c r="O29" s="437"/>
      <c r="P29" s="437"/>
      <c r="Q29" s="437"/>
      <c r="R29" s="437"/>
      <c r="S29" s="437"/>
      <c r="T29" s="437"/>
      <c r="U29" s="437"/>
      <c r="V29" s="437"/>
      <c r="W29" s="437"/>
      <c r="X29" s="437"/>
      <c r="Y29" s="437"/>
      <c r="Z29" s="435"/>
      <c r="AA29" s="246" t="s">
        <v>11</v>
      </c>
      <c r="AB29" s="245" t="s">
        <v>704</v>
      </c>
      <c r="AC29" s="246" t="s">
        <v>11</v>
      </c>
      <c r="AD29" s="441"/>
    </row>
    <row r="30" spans="1:256" s="163" customFormat="1" ht="6.75" customHeight="1">
      <c r="B30" s="276"/>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276"/>
      <c r="AA30" s="432"/>
      <c r="AB30" s="432"/>
      <c r="AC30" s="432"/>
      <c r="AD30" s="434"/>
    </row>
    <row r="31" spans="1:256" s="167" customFormat="1" ht="18" customHeight="1">
      <c r="B31" s="439"/>
      <c r="C31" s="437"/>
      <c r="D31" s="440" t="s">
        <v>716</v>
      </c>
      <c r="E31" s="437"/>
      <c r="F31" s="437"/>
      <c r="G31" s="437"/>
      <c r="H31" s="437"/>
      <c r="I31" s="437"/>
      <c r="J31" s="437"/>
      <c r="K31" s="437"/>
      <c r="L31" s="437"/>
      <c r="M31" s="437"/>
      <c r="N31" s="437"/>
      <c r="O31" s="437"/>
      <c r="P31" s="437"/>
      <c r="Q31" s="437"/>
      <c r="R31" s="437"/>
      <c r="S31" s="437"/>
      <c r="T31" s="437"/>
      <c r="U31" s="437"/>
      <c r="V31" s="437"/>
      <c r="W31" s="437"/>
      <c r="X31" s="437"/>
      <c r="Y31" s="437"/>
      <c r="Z31" s="435"/>
      <c r="AA31" s="246" t="s">
        <v>11</v>
      </c>
      <c r="AB31" s="245" t="s">
        <v>704</v>
      </c>
      <c r="AC31" s="246" t="s">
        <v>11</v>
      </c>
      <c r="AD31" s="441"/>
    </row>
    <row r="32" spans="1:256" s="163" customFormat="1" ht="6.75" customHeight="1">
      <c r="B32" s="276"/>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276"/>
      <c r="AA32" s="432"/>
      <c r="AB32" s="432"/>
      <c r="AC32" s="432"/>
      <c r="AD32" s="434"/>
    </row>
    <row r="33" spans="1:256" s="167" customFormat="1" ht="18" customHeight="1">
      <c r="B33" s="439"/>
      <c r="C33" s="437"/>
      <c r="D33" s="440" t="s">
        <v>717</v>
      </c>
      <c r="E33" s="437"/>
      <c r="F33" s="437"/>
      <c r="G33" s="437"/>
      <c r="H33" s="437"/>
      <c r="I33" s="437"/>
      <c r="J33" s="437"/>
      <c r="K33" s="437"/>
      <c r="L33" s="437"/>
      <c r="M33" s="437"/>
      <c r="N33" s="437"/>
      <c r="O33" s="437"/>
      <c r="P33" s="437"/>
      <c r="Q33" s="437"/>
      <c r="R33" s="437"/>
      <c r="S33" s="437"/>
      <c r="T33" s="437"/>
      <c r="U33" s="437"/>
      <c r="V33" s="437"/>
      <c r="W33" s="437"/>
      <c r="X33" s="437"/>
      <c r="Y33" s="437"/>
      <c r="Z33" s="435"/>
      <c r="AA33" s="246" t="s">
        <v>11</v>
      </c>
      <c r="AB33" s="245" t="s">
        <v>704</v>
      </c>
      <c r="AC33" s="246" t="s">
        <v>11</v>
      </c>
      <c r="AD33" s="441"/>
    </row>
    <row r="34" spans="1:256" s="163" customFormat="1" ht="6.75" customHeight="1">
      <c r="B34" s="276"/>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276"/>
      <c r="AA34" s="432"/>
      <c r="AB34" s="432"/>
      <c r="AC34" s="432"/>
      <c r="AD34" s="434"/>
    </row>
    <row r="35" spans="1:256" s="167" customFormat="1" ht="18" customHeight="1">
      <c r="B35" s="439"/>
      <c r="C35" s="437"/>
      <c r="D35" s="440" t="s">
        <v>718</v>
      </c>
      <c r="E35" s="437"/>
      <c r="F35" s="437"/>
      <c r="G35" s="437"/>
      <c r="H35" s="437"/>
      <c r="I35" s="437"/>
      <c r="J35" s="437"/>
      <c r="K35" s="437"/>
      <c r="L35" s="437"/>
      <c r="M35" s="437"/>
      <c r="N35" s="437"/>
      <c r="O35" s="437"/>
      <c r="P35" s="437"/>
      <c r="Q35" s="437"/>
      <c r="R35" s="437"/>
      <c r="S35" s="437"/>
      <c r="T35" s="437"/>
      <c r="U35" s="437"/>
      <c r="V35" s="437"/>
      <c r="W35" s="437"/>
      <c r="X35" s="437"/>
      <c r="Y35" s="437"/>
      <c r="Z35" s="435"/>
      <c r="AA35" s="246" t="s">
        <v>11</v>
      </c>
      <c r="AB35" s="245" t="s">
        <v>704</v>
      </c>
      <c r="AC35" s="246" t="s">
        <v>11</v>
      </c>
      <c r="AD35" s="441"/>
    </row>
    <row r="36" spans="1:256" s="163" customFormat="1" ht="6.75" customHeight="1">
      <c r="B36" s="276"/>
      <c r="C36" s="432"/>
      <c r="D36" s="432"/>
      <c r="E36" s="432"/>
      <c r="F36" s="432"/>
      <c r="G36" s="432"/>
      <c r="H36" s="432"/>
      <c r="I36" s="432"/>
      <c r="J36" s="432"/>
      <c r="K36" s="432"/>
      <c r="L36" s="432"/>
      <c r="M36" s="432"/>
      <c r="N36" s="432"/>
      <c r="O36" s="432"/>
      <c r="P36" s="432"/>
      <c r="Q36" s="432"/>
      <c r="R36" s="432"/>
      <c r="S36" s="432"/>
      <c r="T36" s="432"/>
      <c r="U36" s="432"/>
      <c r="V36" s="432"/>
      <c r="W36" s="432"/>
      <c r="X36" s="432"/>
      <c r="Y36" s="432"/>
      <c r="Z36" s="276"/>
      <c r="AA36" s="432"/>
      <c r="AB36" s="432"/>
      <c r="AC36" s="432"/>
      <c r="AD36" s="434"/>
    </row>
    <row r="37" spans="1:256" ht="18" customHeight="1">
      <c r="A37"/>
      <c r="B37" s="442"/>
      <c r="C37" s="443"/>
      <c r="D37" s="440" t="s">
        <v>719</v>
      </c>
      <c r="E37" s="443"/>
      <c r="F37" s="443"/>
      <c r="G37" s="443"/>
      <c r="H37" s="443"/>
      <c r="I37" s="443"/>
      <c r="J37" s="443"/>
      <c r="K37" s="443"/>
      <c r="L37" s="443"/>
      <c r="M37" s="443"/>
      <c r="N37" s="443"/>
      <c r="O37" s="443"/>
      <c r="P37" s="443"/>
      <c r="Q37" s="443"/>
      <c r="R37" s="443"/>
      <c r="S37" s="443"/>
      <c r="T37" s="443"/>
      <c r="U37" s="443"/>
      <c r="V37" s="443"/>
      <c r="W37" s="443"/>
      <c r="X37" s="443"/>
      <c r="Y37" s="443"/>
      <c r="Z37" s="435"/>
      <c r="AA37" s="246" t="s">
        <v>11</v>
      </c>
      <c r="AB37" s="245" t="s">
        <v>704</v>
      </c>
      <c r="AC37" s="246" t="s">
        <v>11</v>
      </c>
      <c r="AD37" s="264"/>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c r="B38" s="442"/>
      <c r="C38" s="443"/>
      <c r="D38" s="443"/>
      <c r="E38" s="443"/>
      <c r="F38" s="443"/>
      <c r="G38" s="443"/>
      <c r="H38" s="443"/>
      <c r="I38" s="443"/>
      <c r="J38" s="443"/>
      <c r="K38" s="443"/>
      <c r="L38" s="443"/>
      <c r="M38" s="443"/>
      <c r="N38" s="443"/>
      <c r="O38" s="443"/>
      <c r="P38" s="443"/>
      <c r="Q38" s="443"/>
      <c r="R38" s="443"/>
      <c r="S38" s="443"/>
      <c r="T38" s="443"/>
      <c r="U38" s="443"/>
      <c r="V38" s="443"/>
      <c r="W38" s="443"/>
      <c r="X38" s="443"/>
      <c r="Y38" s="264"/>
      <c r="Z38" s="443"/>
      <c r="AA38" s="443"/>
      <c r="AB38" s="443"/>
      <c r="AC38" s="443"/>
      <c r="AD38" s="264"/>
      <c r="AE38" s="444"/>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7" customHeight="1">
      <c r="A39" s="264"/>
      <c r="B39" s="445"/>
      <c r="C39" s="1004" t="s">
        <v>720</v>
      </c>
      <c r="D39" s="1004"/>
      <c r="E39" s="1004"/>
      <c r="F39" s="1004"/>
      <c r="G39" s="1004"/>
      <c r="H39" s="1004"/>
      <c r="I39" s="1004"/>
      <c r="J39" s="1004"/>
      <c r="K39" s="1004"/>
      <c r="L39" s="1004"/>
      <c r="M39" s="1004"/>
      <c r="N39" s="1004"/>
      <c r="O39" s="1004"/>
      <c r="P39" s="1004"/>
      <c r="Q39" s="1004"/>
      <c r="R39" s="1004"/>
      <c r="S39" s="1004"/>
      <c r="T39" s="1004"/>
      <c r="U39" s="1004"/>
      <c r="V39" s="1004"/>
      <c r="W39" s="1004"/>
      <c r="X39" s="1004"/>
      <c r="Y39" s="446"/>
      <c r="Z39" s="447"/>
      <c r="AA39" s="448" t="s">
        <v>11</v>
      </c>
      <c r="AB39" s="449" t="s">
        <v>704</v>
      </c>
      <c r="AC39" s="448" t="s">
        <v>11</v>
      </c>
      <c r="AD39" s="382"/>
      <c r="AE39" s="444"/>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167" customFormat="1" ht="13.8">
      <c r="B40" s="450" t="s">
        <v>721</v>
      </c>
    </row>
    <row r="41" spans="1:256" s="167" customFormat="1" ht="13.8">
      <c r="B41" s="450" t="s">
        <v>722</v>
      </c>
    </row>
    <row r="42" spans="1:256" s="167" customFormat="1" ht="13.8">
      <c r="B42" s="450" t="s">
        <v>723</v>
      </c>
    </row>
    <row r="43" spans="1:256">
      <c r="C43"/>
      <c r="D43"/>
      <c r="E43"/>
      <c r="F43"/>
      <c r="G43"/>
    </row>
    <row r="44" spans="1:256">
      <c r="C44"/>
      <c r="D44"/>
      <c r="E44"/>
      <c r="F44"/>
      <c r="G44"/>
    </row>
    <row r="45" spans="1:256">
      <c r="C45"/>
      <c r="D45"/>
      <c r="E45"/>
      <c r="F45"/>
      <c r="G45"/>
    </row>
    <row r="46" spans="1:256">
      <c r="C46"/>
      <c r="D46"/>
      <c r="E46"/>
      <c r="F46"/>
      <c r="G46"/>
    </row>
    <row r="47" spans="1:256">
      <c r="C47"/>
      <c r="D47"/>
      <c r="E47"/>
      <c r="F47"/>
      <c r="G47"/>
    </row>
    <row r="48" spans="1:25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18">
    <mergeCell ref="C22:H22"/>
    <mergeCell ref="I22:X22"/>
    <mergeCell ref="C24:X24"/>
    <mergeCell ref="AA26:AA27"/>
    <mergeCell ref="AC26:AC27"/>
    <mergeCell ref="C39:X39"/>
    <mergeCell ref="B7:F7"/>
    <mergeCell ref="B8:F9"/>
    <mergeCell ref="C20:H20"/>
    <mergeCell ref="I20:X20"/>
    <mergeCell ref="C21:H21"/>
    <mergeCell ref="I21:X21"/>
    <mergeCell ref="V2:W2"/>
    <mergeCell ref="Y2:Z2"/>
    <mergeCell ref="AB2:AC2"/>
    <mergeCell ref="B4:AD4"/>
    <mergeCell ref="B6:F6"/>
    <mergeCell ref="G6:AD6"/>
  </mergeCells>
  <phoneticPr fontId="42"/>
  <dataValidations count="1">
    <dataValidation type="list" allowBlank="1" showErrorMessage="1" sqref="G7:G9 L7 Q7 P8 AA14 AC14 AA16 AC16 AA26 AC26 AA29 AC29 AA31 AC31 AA33 AC33 AA35 AC35 AA37 AC37 AA39 AC3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6"/>
  <sheetViews>
    <sheetView zoomScaleNormal="100" workbookViewId="0"/>
  </sheetViews>
  <sheetFormatPr defaultColWidth="4" defaultRowHeight="13.2"/>
  <cols>
    <col min="1" max="1" width="1" style="163" customWidth="1"/>
    <col min="2" max="2" width="2.21875" style="163" customWidth="1"/>
    <col min="3" max="3" width="4" style="163"/>
    <col min="4" max="21" width="3.6640625" style="163" customWidth="1"/>
    <col min="22" max="22" width="3.21875" style="163" customWidth="1"/>
    <col min="23" max="23" width="3.6640625" style="163" customWidth="1"/>
    <col min="24" max="28" width="3.21875" style="163" customWidth="1"/>
    <col min="29" max="29" width="0.88671875" style="163" customWidth="1"/>
    <col min="30" max="16384" width="4" style="163"/>
  </cols>
  <sheetData>
    <row r="1" spans="2:28">
      <c r="B1"/>
      <c r="C1"/>
      <c r="D1"/>
      <c r="E1"/>
      <c r="F1"/>
      <c r="G1"/>
      <c r="H1"/>
      <c r="I1"/>
      <c r="J1"/>
      <c r="K1"/>
      <c r="L1"/>
      <c r="M1"/>
      <c r="N1"/>
      <c r="O1"/>
      <c r="P1"/>
      <c r="Q1"/>
      <c r="R1"/>
      <c r="S1"/>
      <c r="T1"/>
      <c r="U1"/>
      <c r="V1"/>
      <c r="W1"/>
      <c r="X1"/>
      <c r="Y1"/>
      <c r="Z1"/>
      <c r="AA1"/>
      <c r="AB1"/>
    </row>
    <row r="2" spans="2:28" ht="13.8">
      <c r="B2" s="253" t="s">
        <v>724</v>
      </c>
      <c r="C2"/>
      <c r="D2"/>
      <c r="E2"/>
      <c r="F2"/>
      <c r="G2"/>
      <c r="H2"/>
      <c r="I2"/>
      <c r="J2"/>
      <c r="K2"/>
      <c r="L2"/>
      <c r="M2"/>
      <c r="N2"/>
      <c r="O2"/>
      <c r="P2"/>
      <c r="Q2"/>
      <c r="R2"/>
      <c r="S2"/>
      <c r="T2"/>
      <c r="U2"/>
      <c r="V2"/>
      <c r="W2"/>
      <c r="X2"/>
      <c r="Y2"/>
      <c r="Z2"/>
      <c r="AA2"/>
      <c r="AB2"/>
    </row>
    <row r="3" spans="2:28" ht="13.8">
      <c r="B3"/>
      <c r="C3"/>
      <c r="D3"/>
      <c r="E3"/>
      <c r="F3"/>
      <c r="G3"/>
      <c r="H3"/>
      <c r="I3"/>
      <c r="J3"/>
      <c r="K3"/>
      <c r="L3"/>
      <c r="M3"/>
      <c r="N3"/>
      <c r="O3"/>
      <c r="P3"/>
      <c r="Q3" s="176"/>
      <c r="R3" s="176"/>
      <c r="S3" s="451" t="s">
        <v>397</v>
      </c>
      <c r="T3" s="877"/>
      <c r="U3" s="877"/>
      <c r="V3" s="452" t="s">
        <v>398</v>
      </c>
      <c r="W3" s="877"/>
      <c r="X3" s="877"/>
      <c r="Y3" s="452" t="s">
        <v>399</v>
      </c>
      <c r="Z3" s="877"/>
      <c r="AA3" s="877"/>
      <c r="AB3" s="452" t="s">
        <v>400</v>
      </c>
    </row>
    <row r="4" spans="2:28">
      <c r="B4"/>
      <c r="C4"/>
      <c r="D4"/>
      <c r="E4"/>
      <c r="F4"/>
      <c r="G4"/>
      <c r="H4"/>
      <c r="I4"/>
      <c r="J4"/>
      <c r="K4"/>
      <c r="L4"/>
      <c r="M4"/>
      <c r="N4"/>
      <c r="O4"/>
      <c r="P4"/>
      <c r="Q4"/>
      <c r="R4"/>
      <c r="S4" s="176"/>
      <c r="T4" s="176"/>
      <c r="U4" s="176"/>
      <c r="V4"/>
      <c r="W4"/>
      <c r="X4"/>
      <c r="Y4"/>
      <c r="Z4"/>
      <c r="AA4"/>
      <c r="AB4"/>
    </row>
    <row r="5" spans="2:28" ht="13.8">
      <c r="B5" s="874" t="s">
        <v>725</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row>
    <row r="6" spans="2:28">
      <c r="B6"/>
      <c r="C6"/>
      <c r="D6"/>
      <c r="E6"/>
      <c r="F6"/>
      <c r="G6"/>
      <c r="H6"/>
      <c r="I6"/>
      <c r="J6"/>
      <c r="K6"/>
      <c r="L6"/>
      <c r="M6"/>
      <c r="N6"/>
      <c r="O6"/>
      <c r="P6"/>
      <c r="Q6"/>
      <c r="R6"/>
      <c r="S6"/>
      <c r="T6"/>
      <c r="U6"/>
      <c r="V6"/>
      <c r="W6"/>
      <c r="X6"/>
      <c r="Y6"/>
      <c r="Z6"/>
      <c r="AA6"/>
      <c r="AB6"/>
    </row>
    <row r="7" spans="2:28" ht="23.25" customHeight="1">
      <c r="B7" s="923" t="s">
        <v>694</v>
      </c>
      <c r="C7" s="923"/>
      <c r="D7" s="923"/>
      <c r="E7" s="923"/>
      <c r="F7" s="923"/>
      <c r="G7" s="418"/>
      <c r="H7" s="453"/>
      <c r="I7" s="454"/>
      <c r="J7" s="454"/>
      <c r="K7" s="454"/>
      <c r="L7" s="454"/>
      <c r="M7" s="419"/>
      <c r="N7" s="419"/>
      <c r="O7" s="419"/>
      <c r="P7" s="419"/>
      <c r="Q7" s="419"/>
      <c r="R7" s="419"/>
      <c r="S7" s="419"/>
      <c r="T7" s="419"/>
      <c r="U7" s="419"/>
      <c r="V7" s="419"/>
      <c r="W7" s="419"/>
      <c r="X7" s="419"/>
      <c r="Y7" s="419"/>
      <c r="Z7" s="419"/>
      <c r="AA7" s="419"/>
      <c r="AB7" s="420"/>
    </row>
    <row r="8" spans="2:28" ht="23.25" customHeight="1">
      <c r="B8" s="923" t="s">
        <v>695</v>
      </c>
      <c r="C8" s="923"/>
      <c r="D8" s="923"/>
      <c r="E8" s="923"/>
      <c r="F8" s="923"/>
      <c r="G8" s="418" t="s">
        <v>11</v>
      </c>
      <c r="H8" s="419" t="s">
        <v>696</v>
      </c>
      <c r="I8" s="419"/>
      <c r="J8" s="419"/>
      <c r="K8" s="419"/>
      <c r="L8" s="453" t="s">
        <v>11</v>
      </c>
      <c r="M8" s="419" t="s">
        <v>697</v>
      </c>
      <c r="N8" s="419"/>
      <c r="O8" s="419"/>
      <c r="P8" s="419"/>
      <c r="Q8" s="453" t="s">
        <v>11</v>
      </c>
      <c r="R8" s="419" t="s">
        <v>698</v>
      </c>
      <c r="S8" s="419"/>
      <c r="T8" s="453"/>
      <c r="U8" s="453"/>
      <c r="V8" s="453"/>
      <c r="W8" s="453"/>
      <c r="X8" s="453"/>
      <c r="Y8" s="453"/>
      <c r="Z8" s="453"/>
      <c r="AA8" s="453"/>
      <c r="AB8" s="455"/>
    </row>
    <row r="9" spans="2:28">
      <c r="B9"/>
      <c r="C9"/>
      <c r="D9"/>
      <c r="E9"/>
      <c r="F9"/>
      <c r="G9"/>
      <c r="H9"/>
      <c r="I9"/>
      <c r="J9"/>
      <c r="K9"/>
      <c r="L9"/>
      <c r="M9"/>
      <c r="N9"/>
      <c r="O9"/>
      <c r="P9"/>
      <c r="Q9"/>
      <c r="R9"/>
      <c r="S9"/>
      <c r="T9"/>
      <c r="U9"/>
      <c r="V9"/>
      <c r="W9"/>
      <c r="X9"/>
      <c r="Y9"/>
      <c r="Z9"/>
      <c r="AA9"/>
      <c r="AB9"/>
    </row>
    <row r="10" spans="2:28">
      <c r="B10" s="429"/>
      <c r="C10" s="430"/>
      <c r="D10" s="430"/>
      <c r="E10" s="430"/>
      <c r="F10" s="430"/>
      <c r="G10" s="430"/>
      <c r="H10" s="430"/>
      <c r="I10" s="430"/>
      <c r="J10" s="430"/>
      <c r="K10" s="430"/>
      <c r="L10" s="430"/>
      <c r="M10" s="430"/>
      <c r="N10" s="430"/>
      <c r="O10" s="430"/>
      <c r="P10" s="430"/>
      <c r="Q10" s="430"/>
      <c r="R10" s="430"/>
      <c r="S10" s="430"/>
      <c r="T10" s="430"/>
      <c r="U10" s="430"/>
      <c r="V10" s="430"/>
      <c r="W10" s="430"/>
      <c r="X10" s="429"/>
      <c r="Y10" s="430"/>
      <c r="Z10" s="430"/>
      <c r="AA10" s="430"/>
      <c r="AB10" s="431"/>
    </row>
    <row r="11" spans="2:28">
      <c r="B11" s="276"/>
      <c r="C11"/>
      <c r="D11"/>
      <c r="E11"/>
      <c r="F11"/>
      <c r="G11"/>
      <c r="H11"/>
      <c r="I11"/>
      <c r="J11"/>
      <c r="K11"/>
      <c r="L11"/>
      <c r="M11"/>
      <c r="N11"/>
      <c r="O11"/>
      <c r="P11"/>
      <c r="Q11"/>
      <c r="R11"/>
      <c r="S11"/>
      <c r="T11"/>
      <c r="U11"/>
      <c r="V11"/>
      <c r="W11"/>
      <c r="X11" s="276"/>
      <c r="Y11"/>
      <c r="Z11"/>
      <c r="AA11"/>
      <c r="AB11" s="434"/>
    </row>
    <row r="12" spans="2:28" ht="27" customHeight="1">
      <c r="B12" s="276"/>
      <c r="C12"/>
      <c r="D12"/>
      <c r="E12"/>
      <c r="F12"/>
      <c r="G12"/>
      <c r="H12"/>
      <c r="I12"/>
      <c r="J12"/>
      <c r="K12"/>
      <c r="L12"/>
      <c r="M12"/>
      <c r="N12"/>
      <c r="O12"/>
      <c r="P12"/>
      <c r="Q12"/>
      <c r="R12"/>
      <c r="S12"/>
      <c r="T12"/>
      <c r="U12"/>
      <c r="V12"/>
      <c r="W12"/>
      <c r="X12" s="276"/>
      <c r="Y12" s="456"/>
      <c r="Z12" s="456"/>
      <c r="AA12" s="456"/>
      <c r="AB12" s="434"/>
    </row>
    <row r="13" spans="2:28" ht="27" customHeight="1">
      <c r="B13" s="276"/>
      <c r="C13" s="163" t="s">
        <v>726</v>
      </c>
      <c r="D13"/>
      <c r="E13"/>
      <c r="F13"/>
      <c r="G13"/>
      <c r="H13"/>
      <c r="I13"/>
      <c r="J13"/>
      <c r="K13"/>
      <c r="L13"/>
      <c r="M13"/>
      <c r="N13"/>
      <c r="O13"/>
      <c r="P13"/>
      <c r="Q13"/>
      <c r="R13"/>
      <c r="S13"/>
      <c r="T13"/>
      <c r="U13"/>
      <c r="V13"/>
      <c r="W13"/>
      <c r="X13" s="287"/>
      <c r="Y13" s="457" t="s">
        <v>703</v>
      </c>
      <c r="Z13" s="457" t="s">
        <v>704</v>
      </c>
      <c r="AA13" s="457" t="s">
        <v>705</v>
      </c>
      <c r="AB13" s="441"/>
    </row>
    <row r="14" spans="2:28" ht="27" customHeight="1">
      <c r="B14" s="276"/>
      <c r="C14" s="253" t="s">
        <v>727</v>
      </c>
      <c r="D14"/>
      <c r="E14"/>
      <c r="F14"/>
      <c r="G14"/>
      <c r="H14"/>
      <c r="I14"/>
      <c r="J14"/>
      <c r="K14"/>
      <c r="L14"/>
      <c r="M14"/>
      <c r="N14"/>
      <c r="O14"/>
      <c r="P14"/>
      <c r="Q14"/>
      <c r="R14"/>
      <c r="S14"/>
      <c r="T14"/>
      <c r="U14"/>
      <c r="V14"/>
      <c r="W14"/>
      <c r="X14" s="287"/>
      <c r="Y14" s="162" t="s">
        <v>11</v>
      </c>
      <c r="Z14" s="384" t="s">
        <v>704</v>
      </c>
      <c r="AA14" s="162" t="s">
        <v>11</v>
      </c>
      <c r="AB14" s="441"/>
    </row>
    <row r="15" spans="2:28" ht="7.5" customHeight="1">
      <c r="B15" s="276"/>
      <c r="C15"/>
      <c r="D15"/>
      <c r="E15"/>
      <c r="F15"/>
      <c r="G15"/>
      <c r="H15"/>
      <c r="I15"/>
      <c r="J15"/>
      <c r="K15"/>
      <c r="L15"/>
      <c r="M15"/>
      <c r="N15"/>
      <c r="O15"/>
      <c r="P15"/>
      <c r="Q15"/>
      <c r="R15"/>
      <c r="S15"/>
      <c r="T15"/>
      <c r="U15"/>
      <c r="V15"/>
      <c r="W15"/>
      <c r="X15" s="287"/>
      <c r="Y15" s="167"/>
      <c r="Z15" s="167"/>
      <c r="AA15" s="167"/>
      <c r="AB15" s="441"/>
    </row>
    <row r="16" spans="2:28" ht="18" customHeight="1">
      <c r="B16" s="276"/>
      <c r="C16"/>
      <c r="D16" s="253" t="s">
        <v>728</v>
      </c>
      <c r="E16"/>
      <c r="F16"/>
      <c r="G16"/>
      <c r="H16"/>
      <c r="I16"/>
      <c r="J16"/>
      <c r="K16"/>
      <c r="L16"/>
      <c r="M16"/>
      <c r="N16"/>
      <c r="O16"/>
      <c r="P16"/>
      <c r="Q16"/>
      <c r="R16"/>
      <c r="S16"/>
      <c r="T16"/>
      <c r="U16"/>
      <c r="V16"/>
      <c r="W16"/>
      <c r="X16" s="287"/>
      <c r="Y16" s="167"/>
      <c r="Z16" s="167"/>
      <c r="AA16" s="167"/>
      <c r="AB16" s="441"/>
    </row>
    <row r="17" spans="2:28" ht="27" customHeight="1">
      <c r="B17" s="276"/>
      <c r="C17"/>
      <c r="D17" s="1005"/>
      <c r="E17" s="1005"/>
      <c r="F17" s="1005"/>
      <c r="G17" s="1005"/>
      <c r="H17" s="1005"/>
      <c r="I17" s="1005"/>
      <c r="J17" s="1005"/>
      <c r="K17" s="1005"/>
      <c r="L17" s="1005"/>
      <c r="M17" s="1005"/>
      <c r="N17" s="1005"/>
      <c r="O17" s="1005"/>
      <c r="P17" s="1005"/>
      <c r="Q17" s="1005"/>
      <c r="R17" s="1005"/>
      <c r="S17" s="1005"/>
      <c r="T17" s="1005"/>
      <c r="U17" s="1005"/>
      <c r="V17"/>
      <c r="W17"/>
      <c r="X17" s="439"/>
      <c r="Y17" s="162"/>
      <c r="Z17" s="162"/>
      <c r="AA17" s="162"/>
      <c r="AB17" s="458"/>
    </row>
    <row r="18" spans="2:28" ht="27" customHeight="1">
      <c r="B18" s="276"/>
      <c r="C18"/>
      <c r="D18" s="1005"/>
      <c r="E18" s="1005"/>
      <c r="F18" s="1005"/>
      <c r="G18" s="1005"/>
      <c r="H18" s="1005"/>
      <c r="I18" s="1005"/>
      <c r="J18" s="1005"/>
      <c r="K18" s="1005"/>
      <c r="L18" s="1005"/>
      <c r="M18" s="1005"/>
      <c r="N18" s="1005"/>
      <c r="O18" s="1005"/>
      <c r="P18" s="1005"/>
      <c r="Q18" s="1005"/>
      <c r="R18" s="1005"/>
      <c r="S18" s="1005"/>
      <c r="T18" s="1005"/>
      <c r="U18" s="1005"/>
      <c r="V18"/>
      <c r="W18"/>
      <c r="X18" s="439"/>
      <c r="Y18" s="162"/>
      <c r="Z18" s="162"/>
      <c r="AA18" s="162"/>
      <c r="AB18" s="458"/>
    </row>
    <row r="19" spans="2:28" ht="27" customHeight="1">
      <c r="B19" s="276"/>
      <c r="C19"/>
      <c r="D19" s="1005"/>
      <c r="E19" s="1005"/>
      <c r="F19" s="1005"/>
      <c r="G19" s="1005"/>
      <c r="H19" s="1005"/>
      <c r="I19" s="1005"/>
      <c r="J19" s="1005"/>
      <c r="K19" s="1005"/>
      <c r="L19" s="1005"/>
      <c r="M19" s="1005"/>
      <c r="N19" s="1005"/>
      <c r="O19" s="1005"/>
      <c r="P19" s="1005"/>
      <c r="Q19" s="1005"/>
      <c r="R19" s="1005"/>
      <c r="S19" s="1005"/>
      <c r="T19" s="1005"/>
      <c r="U19" s="1005"/>
      <c r="V19"/>
      <c r="W19"/>
      <c r="X19" s="439"/>
      <c r="Y19" s="162"/>
      <c r="Z19" s="162"/>
      <c r="AA19" s="162"/>
      <c r="AB19" s="458"/>
    </row>
    <row r="20" spans="2:28" ht="27" customHeight="1">
      <c r="B20" s="276"/>
      <c r="C20"/>
      <c r="D20" s="1005"/>
      <c r="E20" s="1005"/>
      <c r="F20" s="1005"/>
      <c r="G20" s="1005"/>
      <c r="H20" s="1005"/>
      <c r="I20" s="1005"/>
      <c r="J20" s="1005"/>
      <c r="K20" s="1005"/>
      <c r="L20" s="1005"/>
      <c r="M20" s="1005"/>
      <c r="N20" s="1005"/>
      <c r="O20" s="1005"/>
      <c r="P20" s="1005"/>
      <c r="Q20" s="1005"/>
      <c r="R20" s="1005"/>
      <c r="S20" s="1005"/>
      <c r="T20" s="1005"/>
      <c r="U20" s="1005"/>
      <c r="V20"/>
      <c r="W20"/>
      <c r="X20" s="439"/>
      <c r="Y20" s="162"/>
      <c r="Z20" s="162"/>
      <c r="AA20" s="162"/>
      <c r="AB20" s="458"/>
    </row>
    <row r="21" spans="2:28" ht="8.25" customHeight="1">
      <c r="B21" s="276"/>
      <c r="C21"/>
      <c r="D21"/>
      <c r="E21"/>
      <c r="F21"/>
      <c r="G21"/>
      <c r="H21"/>
      <c r="I21"/>
      <c r="J21"/>
      <c r="K21"/>
      <c r="L21"/>
      <c r="M21"/>
      <c r="N21"/>
      <c r="O21"/>
      <c r="P21"/>
      <c r="Q21"/>
      <c r="R21"/>
      <c r="S21"/>
      <c r="T21"/>
      <c r="U21"/>
      <c r="V21"/>
      <c r="W21"/>
      <c r="X21" s="439"/>
      <c r="Y21" s="162"/>
      <c r="Z21" s="162"/>
      <c r="AA21" s="162"/>
      <c r="AB21" s="458"/>
    </row>
    <row r="22" spans="2:28" ht="7.5" customHeight="1">
      <c r="B22" s="276"/>
      <c r="C22"/>
      <c r="D22"/>
      <c r="E22"/>
      <c r="F22"/>
      <c r="G22"/>
      <c r="H22"/>
      <c r="I22"/>
      <c r="J22"/>
      <c r="K22"/>
      <c r="L22"/>
      <c r="M22"/>
      <c r="N22"/>
      <c r="O22"/>
      <c r="P22"/>
      <c r="Q22"/>
      <c r="R22"/>
      <c r="S22"/>
      <c r="T22"/>
      <c r="U22"/>
      <c r="V22"/>
      <c r="W22"/>
      <c r="X22" s="439"/>
      <c r="Y22" s="162"/>
      <c r="Z22" s="162"/>
      <c r="AA22" s="162"/>
      <c r="AB22" s="458"/>
    </row>
    <row r="23" spans="2:28" ht="27" customHeight="1">
      <c r="B23" s="276"/>
      <c r="C23" s="163" t="s">
        <v>729</v>
      </c>
      <c r="D23"/>
      <c r="E23"/>
      <c r="F23"/>
      <c r="G23"/>
      <c r="H23"/>
      <c r="I23"/>
      <c r="J23"/>
      <c r="K23"/>
      <c r="L23"/>
      <c r="M23"/>
      <c r="N23"/>
      <c r="O23"/>
      <c r="P23"/>
      <c r="Q23"/>
      <c r="R23"/>
      <c r="S23"/>
      <c r="T23"/>
      <c r="U23"/>
      <c r="V23"/>
      <c r="W23"/>
      <c r="X23" s="287"/>
      <c r="Y23" s="457" t="s">
        <v>703</v>
      </c>
      <c r="Z23" s="457" t="s">
        <v>704</v>
      </c>
      <c r="AA23" s="457" t="s">
        <v>705</v>
      </c>
      <c r="AB23" s="441"/>
    </row>
    <row r="24" spans="2:28" ht="27" customHeight="1">
      <c r="B24" s="276"/>
      <c r="C24"/>
      <c r="D24"/>
      <c r="E24"/>
      <c r="F24"/>
      <c r="G24"/>
      <c r="H24"/>
      <c r="I24"/>
      <c r="J24"/>
      <c r="K24"/>
      <c r="L24"/>
      <c r="M24"/>
      <c r="N24"/>
      <c r="O24"/>
      <c r="P24"/>
      <c r="Q24"/>
      <c r="R24"/>
      <c r="S24"/>
      <c r="T24"/>
      <c r="U24"/>
      <c r="V24"/>
      <c r="W24"/>
      <c r="X24" s="287"/>
      <c r="Y24" s="162" t="s">
        <v>11</v>
      </c>
      <c r="Z24" s="384" t="s">
        <v>704</v>
      </c>
      <c r="AA24" s="162" t="s">
        <v>11</v>
      </c>
      <c r="AB24" s="441"/>
    </row>
    <row r="25" spans="2:28" ht="27" customHeight="1">
      <c r="B25" s="276"/>
      <c r="C25"/>
      <c r="D25"/>
      <c r="E25"/>
      <c r="F25"/>
      <c r="G25"/>
      <c r="H25"/>
      <c r="I25"/>
      <c r="J25"/>
      <c r="K25"/>
      <c r="L25"/>
      <c r="M25"/>
      <c r="N25"/>
      <c r="O25"/>
      <c r="P25"/>
      <c r="Q25"/>
      <c r="R25"/>
      <c r="S25"/>
      <c r="T25"/>
      <c r="U25"/>
      <c r="V25"/>
      <c r="W25"/>
      <c r="X25" s="439"/>
      <c r="Y25" s="162"/>
      <c r="Z25" s="162"/>
      <c r="AA25" s="162"/>
      <c r="AB25" s="458"/>
    </row>
    <row r="26" spans="2:28" ht="27" customHeight="1">
      <c r="B26" s="276"/>
      <c r="C26" s="163" t="s">
        <v>730</v>
      </c>
      <c r="D26"/>
      <c r="E26"/>
      <c r="F26"/>
      <c r="G26"/>
      <c r="H26"/>
      <c r="I26"/>
      <c r="J26"/>
      <c r="K26"/>
      <c r="L26"/>
      <c r="M26"/>
      <c r="N26"/>
      <c r="O26"/>
      <c r="P26"/>
      <c r="Q26"/>
      <c r="R26"/>
      <c r="S26"/>
      <c r="T26"/>
      <c r="U26"/>
      <c r="V26"/>
      <c r="W26"/>
      <c r="X26" s="287"/>
      <c r="Y26" s="457" t="s">
        <v>703</v>
      </c>
      <c r="Z26" s="457" t="s">
        <v>704</v>
      </c>
      <c r="AA26" s="457" t="s">
        <v>705</v>
      </c>
      <c r="AB26" s="441"/>
    </row>
    <row r="27" spans="2:28" ht="27" customHeight="1">
      <c r="B27" s="276"/>
      <c r="C27" s="253" t="s">
        <v>731</v>
      </c>
      <c r="D27"/>
      <c r="E27"/>
      <c r="F27"/>
      <c r="G27"/>
      <c r="H27"/>
      <c r="I27"/>
      <c r="J27"/>
      <c r="K27"/>
      <c r="L27"/>
      <c r="M27"/>
      <c r="N27"/>
      <c r="O27"/>
      <c r="P27"/>
      <c r="Q27"/>
      <c r="R27"/>
      <c r="S27"/>
      <c r="T27"/>
      <c r="U27"/>
      <c r="V27"/>
      <c r="W27"/>
      <c r="X27" s="287"/>
      <c r="Y27" s="162" t="s">
        <v>11</v>
      </c>
      <c r="Z27" s="384" t="s">
        <v>704</v>
      </c>
      <c r="AA27" s="162" t="s">
        <v>11</v>
      </c>
      <c r="AB27" s="441"/>
    </row>
    <row r="28" spans="2:28">
      <c r="B28" s="276"/>
      <c r="C28"/>
      <c r="D28"/>
      <c r="E28"/>
      <c r="F28"/>
      <c r="G28"/>
      <c r="H28"/>
      <c r="I28"/>
      <c r="J28"/>
      <c r="K28"/>
      <c r="L28"/>
      <c r="M28"/>
      <c r="N28"/>
      <c r="O28"/>
      <c r="P28"/>
      <c r="Q28"/>
      <c r="R28"/>
      <c r="S28"/>
      <c r="T28"/>
      <c r="U28"/>
      <c r="V28"/>
      <c r="W28"/>
      <c r="X28" s="439"/>
      <c r="Y28" s="162"/>
      <c r="Z28" s="162"/>
      <c r="AA28" s="162"/>
      <c r="AB28" s="458"/>
    </row>
    <row r="29" spans="2:28" ht="35.25" customHeight="1">
      <c r="B29" s="276"/>
      <c r="C29"/>
      <c r="D29" s="923" t="s">
        <v>732</v>
      </c>
      <c r="E29" s="923"/>
      <c r="F29" s="923"/>
      <c r="G29" s="923"/>
      <c r="H29" s="923"/>
      <c r="I29" s="923"/>
      <c r="J29" s="923"/>
      <c r="K29" s="1006"/>
      <c r="L29" s="1006"/>
      <c r="M29" s="1006"/>
      <c r="N29" s="1006"/>
      <c r="O29" s="459" t="s">
        <v>398</v>
      </c>
      <c r="P29" s="1007"/>
      <c r="Q29" s="1007"/>
      <c r="R29" s="459" t="s">
        <v>399</v>
      </c>
      <c r="S29" s="1007"/>
      <c r="T29" s="1007"/>
      <c r="U29" s="460" t="s">
        <v>400</v>
      </c>
      <c r="V29"/>
      <c r="W29"/>
      <c r="X29" s="439"/>
      <c r="Y29" s="162"/>
      <c r="Z29" s="162"/>
      <c r="AA29" s="162"/>
      <c r="AB29" s="458"/>
    </row>
    <row r="30" spans="2:28" ht="7.5" customHeight="1">
      <c r="B30" s="276"/>
      <c r="C30"/>
      <c r="D30" s="162"/>
      <c r="E30" s="162"/>
      <c r="F30" s="162"/>
      <c r="G30" s="162"/>
      <c r="H30" s="162"/>
      <c r="I30" s="162"/>
      <c r="J30" s="162"/>
      <c r="K30" s="162"/>
      <c r="L30" s="162"/>
      <c r="M30" s="162"/>
      <c r="N30" s="162"/>
      <c r="O30" s="162"/>
      <c r="P30" s="162"/>
      <c r="Q30" s="162"/>
      <c r="R30" s="162"/>
      <c r="S30" s="162"/>
      <c r="T30" s="162"/>
      <c r="U30" s="162"/>
      <c r="V30"/>
      <c r="W30"/>
      <c r="X30" s="439"/>
      <c r="Y30" s="162"/>
      <c r="Z30" s="162"/>
      <c r="AA30" s="162"/>
      <c r="AB30" s="458"/>
    </row>
    <row r="31" spans="2:28" ht="13.5" customHeight="1">
      <c r="B31" s="276"/>
      <c r="C31"/>
      <c r="D31" s="225"/>
      <c r="E31"/>
      <c r="F31"/>
      <c r="G31"/>
      <c r="H31"/>
      <c r="I31"/>
      <c r="J31"/>
      <c r="K31"/>
      <c r="L31"/>
      <c r="M31"/>
      <c r="N31"/>
      <c r="O31"/>
      <c r="P31"/>
      <c r="Q31"/>
      <c r="R31"/>
      <c r="S31"/>
      <c r="T31"/>
      <c r="U31"/>
      <c r="V31"/>
      <c r="W31" s="434"/>
      <c r="X31" s="439"/>
      <c r="Y31" s="162"/>
      <c r="Z31" s="162"/>
      <c r="AA31" s="162"/>
      <c r="AB31" s="458"/>
    </row>
    <row r="32" spans="2:28" ht="4.5" customHeight="1">
      <c r="B32" s="461"/>
      <c r="C32" s="462"/>
      <c r="D32" s="462"/>
      <c r="E32" s="462"/>
      <c r="F32" s="462"/>
      <c r="G32" s="462"/>
      <c r="H32" s="462"/>
      <c r="I32" s="462"/>
      <c r="J32" s="462"/>
      <c r="K32" s="462"/>
      <c r="L32" s="462"/>
      <c r="M32" s="462"/>
      <c r="N32" s="462"/>
      <c r="O32" s="462"/>
      <c r="P32" s="462"/>
      <c r="Q32" s="462"/>
      <c r="R32" s="462"/>
      <c r="S32" s="462"/>
      <c r="T32" s="462"/>
      <c r="U32" s="462"/>
      <c r="V32" s="462"/>
      <c r="W32" s="463"/>
      <c r="X32" s="424"/>
      <c r="Y32" s="449"/>
      <c r="Z32" s="449"/>
      <c r="AA32" s="449"/>
      <c r="AB32" s="464"/>
    </row>
    <row r="33" spans="2:2">
      <c r="B33"/>
    </row>
    <row r="34" spans="2:2" ht="13.8">
      <c r="B34" s="253" t="s">
        <v>733</v>
      </c>
    </row>
    <row r="35" spans="2:2" ht="4.5" customHeight="1">
      <c r="B35"/>
    </row>
    <row r="36" spans="2:2" ht="13.8">
      <c r="B36" s="253" t="s">
        <v>734</v>
      </c>
    </row>
  </sheetData>
  <sheetProtection selectLockedCells="1" selectUnlockedCells="1"/>
  <mergeCells count="11">
    <mergeCell ref="D17:U20"/>
    <mergeCell ref="D29:J29"/>
    <mergeCell ref="K29:N29"/>
    <mergeCell ref="P29:Q29"/>
    <mergeCell ref="S29:T29"/>
    <mergeCell ref="T3:U3"/>
    <mergeCell ref="W3:X3"/>
    <mergeCell ref="Z3:AA3"/>
    <mergeCell ref="B5:AB5"/>
    <mergeCell ref="B7:F7"/>
    <mergeCell ref="B8:F8"/>
  </mergeCells>
  <phoneticPr fontId="42"/>
  <dataValidations count="1">
    <dataValidation type="list" allowBlank="1" showErrorMessage="1" sqref="G8 L8 Q8 Y14 AA14 Y24 AA24 Y27 AA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123"/>
  <sheetViews>
    <sheetView zoomScaleNormal="100" workbookViewId="0"/>
  </sheetViews>
  <sheetFormatPr defaultColWidth="4" defaultRowHeight="13.2"/>
  <cols>
    <col min="1" max="1" width="2.88671875" style="163" customWidth="1"/>
    <col min="2" max="2" width="2.21875" style="163" customWidth="1"/>
    <col min="3" max="12" width="3.6640625" style="163" customWidth="1"/>
    <col min="13" max="13" width="4.88671875" style="163" customWidth="1"/>
    <col min="14" max="21" width="3.6640625" style="163" customWidth="1"/>
    <col min="22" max="22" width="2.88671875" style="163" customWidth="1"/>
    <col min="23" max="23" width="5" style="163" customWidth="1"/>
    <col min="24" max="27" width="3.21875" style="163" customWidth="1"/>
    <col min="28" max="28" width="3.77734375" style="163" customWidth="1"/>
    <col min="29" max="29" width="0.88671875" style="163" customWidth="1"/>
    <col min="30" max="16384" width="4" style="163"/>
  </cols>
  <sheetData>
    <row r="1" spans="2:36">
      <c r="B1"/>
      <c r="C1"/>
      <c r="D1"/>
      <c r="E1"/>
      <c r="F1"/>
      <c r="G1"/>
      <c r="H1"/>
      <c r="I1"/>
      <c r="J1"/>
      <c r="K1"/>
      <c r="L1"/>
      <c r="M1"/>
      <c r="N1"/>
      <c r="O1"/>
      <c r="P1"/>
      <c r="Q1"/>
      <c r="R1"/>
      <c r="S1"/>
      <c r="T1"/>
      <c r="U1"/>
      <c r="V1"/>
      <c r="W1"/>
      <c r="X1"/>
      <c r="Y1"/>
      <c r="Z1"/>
      <c r="AA1"/>
      <c r="AB1"/>
      <c r="AC1"/>
      <c r="AJ1"/>
    </row>
    <row r="2" spans="2:36" ht="13.8">
      <c r="B2" s="253" t="s">
        <v>735</v>
      </c>
      <c r="C2"/>
      <c r="D2"/>
      <c r="E2"/>
      <c r="F2"/>
      <c r="G2"/>
      <c r="H2"/>
      <c r="I2"/>
      <c r="J2"/>
      <c r="K2"/>
      <c r="L2"/>
      <c r="M2"/>
      <c r="N2"/>
      <c r="O2"/>
      <c r="P2"/>
      <c r="Q2"/>
      <c r="R2"/>
      <c r="S2"/>
      <c r="T2"/>
      <c r="U2"/>
      <c r="V2"/>
      <c r="W2"/>
      <c r="X2"/>
      <c r="Y2"/>
      <c r="Z2"/>
      <c r="AA2"/>
      <c r="AB2"/>
      <c r="AC2"/>
      <c r="AJ2"/>
    </row>
    <row r="3" spans="2:36" ht="13.8">
      <c r="B3"/>
      <c r="C3"/>
      <c r="D3"/>
      <c r="E3"/>
      <c r="F3"/>
      <c r="G3"/>
      <c r="H3"/>
      <c r="I3"/>
      <c r="J3"/>
      <c r="K3"/>
      <c r="L3"/>
      <c r="M3"/>
      <c r="N3"/>
      <c r="O3"/>
      <c r="P3"/>
      <c r="Q3" s="176"/>
      <c r="R3" s="254"/>
      <c r="S3" s="254" t="s">
        <v>397</v>
      </c>
      <c r="T3" s="875"/>
      <c r="U3" s="875"/>
      <c r="V3" s="384" t="s">
        <v>398</v>
      </c>
      <c r="W3" s="875"/>
      <c r="X3" s="875"/>
      <c r="Y3" s="384" t="s">
        <v>399</v>
      </c>
      <c r="Z3" s="875"/>
      <c r="AA3" s="875"/>
      <c r="AB3" s="384" t="s">
        <v>400</v>
      </c>
      <c r="AC3"/>
      <c r="AJ3"/>
    </row>
    <row r="4" spans="2:36">
      <c r="B4"/>
      <c r="C4"/>
      <c r="D4"/>
      <c r="E4"/>
      <c r="F4"/>
      <c r="G4"/>
      <c r="H4"/>
      <c r="I4"/>
      <c r="J4"/>
      <c r="K4"/>
      <c r="L4"/>
      <c r="M4"/>
      <c r="N4"/>
      <c r="O4"/>
      <c r="P4"/>
      <c r="Q4"/>
      <c r="R4"/>
      <c r="S4" s="176"/>
      <c r="T4" s="176"/>
      <c r="U4" s="176"/>
      <c r="V4"/>
      <c r="W4"/>
      <c r="X4"/>
      <c r="Y4"/>
      <c r="Z4"/>
      <c r="AA4"/>
      <c r="AB4"/>
      <c r="AC4"/>
      <c r="AJ4"/>
    </row>
    <row r="5" spans="2:36" ht="13.8">
      <c r="B5" s="874" t="s">
        <v>736</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c r="AJ5"/>
    </row>
    <row r="6" spans="2:36">
      <c r="B6"/>
      <c r="C6"/>
      <c r="D6"/>
      <c r="E6"/>
      <c r="F6"/>
      <c r="G6"/>
      <c r="H6"/>
      <c r="I6"/>
      <c r="J6"/>
      <c r="K6"/>
      <c r="L6"/>
      <c r="M6"/>
      <c r="N6"/>
      <c r="O6"/>
      <c r="P6"/>
      <c r="Q6"/>
      <c r="R6"/>
      <c r="S6"/>
      <c r="T6"/>
      <c r="U6"/>
      <c r="V6"/>
      <c r="W6"/>
      <c r="X6"/>
      <c r="Y6"/>
      <c r="Z6"/>
      <c r="AA6"/>
      <c r="AB6"/>
      <c r="AC6"/>
      <c r="AJ6"/>
    </row>
    <row r="7" spans="2:36" ht="23.25" customHeight="1">
      <c r="B7" s="923" t="s">
        <v>694</v>
      </c>
      <c r="C7" s="923"/>
      <c r="D7" s="923"/>
      <c r="E7" s="923"/>
      <c r="F7" s="923"/>
      <c r="G7" s="1003"/>
      <c r="H7" s="1003"/>
      <c r="I7" s="1003"/>
      <c r="J7" s="1003"/>
      <c r="K7" s="1003"/>
      <c r="L7" s="1003"/>
      <c r="M7" s="1003"/>
      <c r="N7" s="1003"/>
      <c r="O7" s="1003"/>
      <c r="P7" s="1003"/>
      <c r="Q7" s="1003"/>
      <c r="R7" s="1003"/>
      <c r="S7" s="1003"/>
      <c r="T7" s="1003"/>
      <c r="U7" s="1003"/>
      <c r="V7" s="1003"/>
      <c r="W7" s="1003"/>
      <c r="X7" s="1003"/>
      <c r="Y7" s="1003"/>
      <c r="Z7" s="1003"/>
      <c r="AA7" s="1003"/>
      <c r="AB7" s="1003"/>
      <c r="AC7"/>
      <c r="AJ7"/>
    </row>
    <row r="8" spans="2:36" ht="23.25" customHeight="1">
      <c r="B8" s="923" t="s">
        <v>695</v>
      </c>
      <c r="C8" s="923"/>
      <c r="D8" s="923"/>
      <c r="E8" s="923"/>
      <c r="F8" s="923"/>
      <c r="G8" s="418" t="s">
        <v>11</v>
      </c>
      <c r="H8" s="419" t="s">
        <v>696</v>
      </c>
      <c r="I8" s="419"/>
      <c r="J8" s="419"/>
      <c r="K8" s="419"/>
      <c r="L8" s="162" t="s">
        <v>11</v>
      </c>
      <c r="M8" s="419" t="s">
        <v>697</v>
      </c>
      <c r="N8" s="419"/>
      <c r="O8" s="419"/>
      <c r="P8" s="419"/>
      <c r="Q8" s="453" t="s">
        <v>11</v>
      </c>
      <c r="R8" s="419" t="s">
        <v>698</v>
      </c>
      <c r="S8" s="419"/>
      <c r="T8" s="419"/>
      <c r="U8" s="419"/>
      <c r="V8" s="453"/>
      <c r="W8" s="453"/>
      <c r="X8" s="453"/>
      <c r="Y8" s="453"/>
      <c r="Z8" s="453"/>
      <c r="AA8" s="453"/>
      <c r="AB8" s="455"/>
      <c r="AC8"/>
      <c r="AJ8"/>
    </row>
    <row r="9" spans="2:36" ht="23.25" customHeight="1">
      <c r="B9" s="923" t="s">
        <v>737</v>
      </c>
      <c r="C9" s="923"/>
      <c r="D9" s="923"/>
      <c r="E9" s="923"/>
      <c r="F9" s="923"/>
      <c r="G9" s="162" t="s">
        <v>11</v>
      </c>
      <c r="H9" s="430" t="s">
        <v>738</v>
      </c>
      <c r="I9" s="430"/>
      <c r="J9" s="430"/>
      <c r="K9" s="430"/>
      <c r="L9" s="430"/>
      <c r="M9" s="430"/>
      <c r="N9" s="430"/>
      <c r="O9" s="430"/>
      <c r="P9" s="430"/>
      <c r="Q9" s="162" t="s">
        <v>11</v>
      </c>
      <c r="R9" s="430" t="s">
        <v>739</v>
      </c>
      <c r="S9" s="422"/>
      <c r="T9" s="421"/>
      <c r="U9" s="421"/>
      <c r="V9" s="465"/>
      <c r="W9" s="465"/>
      <c r="X9" s="465"/>
      <c r="Y9" s="465"/>
      <c r="Z9" s="465"/>
      <c r="AA9" s="465"/>
      <c r="AB9" s="466"/>
      <c r="AC9"/>
      <c r="AJ9"/>
    </row>
    <row r="10" spans="2:36" ht="23.25" customHeight="1">
      <c r="B10" s="923"/>
      <c r="C10" s="923"/>
      <c r="D10" s="923"/>
      <c r="E10" s="923"/>
      <c r="F10" s="923"/>
      <c r="G10" s="424" t="s">
        <v>11</v>
      </c>
      <c r="H10" s="462" t="s">
        <v>740</v>
      </c>
      <c r="I10" s="462"/>
      <c r="J10" s="462"/>
      <c r="K10" s="462"/>
      <c r="L10" s="462"/>
      <c r="M10" s="462"/>
      <c r="N10" s="462"/>
      <c r="O10" s="462"/>
      <c r="P10" s="462"/>
      <c r="Q10" s="448" t="s">
        <v>11</v>
      </c>
      <c r="R10" s="462" t="s">
        <v>741</v>
      </c>
      <c r="S10" s="467"/>
      <c r="T10" s="425"/>
      <c r="U10" s="425"/>
      <c r="V10" s="449"/>
      <c r="W10" s="449"/>
      <c r="X10" s="449"/>
      <c r="Y10" s="449"/>
      <c r="Z10" s="449"/>
      <c r="AA10" s="449"/>
      <c r="AB10" s="464"/>
      <c r="AC10"/>
      <c r="AJ10"/>
    </row>
    <row r="11" spans="2:36">
      <c r="B11"/>
      <c r="C11"/>
      <c r="D11"/>
      <c r="E11"/>
      <c r="F11"/>
      <c r="G11"/>
      <c r="H11"/>
      <c r="I11"/>
      <c r="J11"/>
      <c r="K11"/>
      <c r="L11"/>
      <c r="M11"/>
      <c r="N11"/>
      <c r="O11"/>
      <c r="P11"/>
      <c r="Q11"/>
      <c r="R11"/>
      <c r="S11"/>
      <c r="T11"/>
      <c r="U11"/>
      <c r="V11"/>
      <c r="W11"/>
      <c r="X11"/>
      <c r="Y11"/>
      <c r="Z11"/>
      <c r="AA11"/>
      <c r="AB11"/>
      <c r="AC11"/>
      <c r="AJ11"/>
    </row>
    <row r="12" spans="2:36">
      <c r="B12" s="429"/>
      <c r="C12" s="430"/>
      <c r="D12" s="430"/>
      <c r="E12" s="430"/>
      <c r="F12" s="430"/>
      <c r="G12" s="430"/>
      <c r="H12" s="430"/>
      <c r="I12" s="430"/>
      <c r="J12" s="430"/>
      <c r="K12" s="430"/>
      <c r="L12" s="430"/>
      <c r="M12" s="430"/>
      <c r="N12" s="430"/>
      <c r="O12" s="430"/>
      <c r="P12" s="430"/>
      <c r="Q12" s="430"/>
      <c r="R12" s="430"/>
      <c r="S12" s="430"/>
      <c r="T12" s="430"/>
      <c r="U12" s="430"/>
      <c r="V12" s="430"/>
      <c r="W12" s="430"/>
      <c r="X12" s="429"/>
      <c r="Y12" s="430"/>
      <c r="Z12" s="430"/>
      <c r="AA12" s="430"/>
      <c r="AB12" s="431"/>
      <c r="AC12"/>
      <c r="AJ12"/>
    </row>
    <row r="13" spans="2:36" ht="13.05" customHeight="1">
      <c r="B13" s="883" t="s">
        <v>742</v>
      </c>
      <c r="C13" s="883"/>
      <c r="D13" s="883"/>
      <c r="E13" s="883"/>
      <c r="F13" s="883"/>
      <c r="G13" s="883"/>
      <c r="H13" s="883"/>
      <c r="I13" s="883"/>
      <c r="J13" s="883"/>
      <c r="K13" s="883"/>
      <c r="L13" s="883"/>
      <c r="M13" s="883"/>
      <c r="N13" s="883"/>
      <c r="O13" s="883"/>
      <c r="P13" s="883"/>
      <c r="Q13" s="883"/>
      <c r="R13" s="883"/>
      <c r="S13" s="883"/>
      <c r="T13" s="883"/>
      <c r="U13" s="883"/>
      <c r="V13" s="883"/>
      <c r="W13"/>
      <c r="X13" s="276"/>
      <c r="Y13" s="457" t="s">
        <v>703</v>
      </c>
      <c r="Z13" s="457" t="s">
        <v>704</v>
      </c>
      <c r="AA13" s="457" t="s">
        <v>705</v>
      </c>
      <c r="AB13" s="434"/>
      <c r="AC13"/>
      <c r="AJ13"/>
    </row>
    <row r="14" spans="2:36" ht="25.5" customHeight="1">
      <c r="B14" s="883"/>
      <c r="C14" s="883"/>
      <c r="D14" s="883"/>
      <c r="E14" s="883"/>
      <c r="F14" s="883"/>
      <c r="G14" s="883"/>
      <c r="H14" s="883"/>
      <c r="I14" s="883"/>
      <c r="J14" s="883"/>
      <c r="K14" s="883"/>
      <c r="L14" s="883"/>
      <c r="M14" s="883"/>
      <c r="N14" s="883"/>
      <c r="O14" s="883"/>
      <c r="P14" s="883"/>
      <c r="Q14" s="883"/>
      <c r="R14" s="883"/>
      <c r="S14" s="883"/>
      <c r="T14" s="883"/>
      <c r="U14" s="883"/>
      <c r="V14" s="883"/>
      <c r="W14" s="441"/>
      <c r="X14" s="276"/>
      <c r="Y14" s="456"/>
      <c r="Z14" s="456"/>
      <c r="AA14" s="456"/>
      <c r="AB14" s="434"/>
      <c r="AC14"/>
      <c r="AJ14"/>
    </row>
    <row r="15" spans="2:36" ht="6" customHeight="1">
      <c r="B15" s="276"/>
      <c r="C15"/>
      <c r="D15"/>
      <c r="E15"/>
      <c r="F15"/>
      <c r="G15"/>
      <c r="H15"/>
      <c r="I15"/>
      <c r="J15"/>
      <c r="K15"/>
      <c r="L15"/>
      <c r="M15"/>
      <c r="N15"/>
      <c r="O15"/>
      <c r="P15"/>
      <c r="Q15"/>
      <c r="R15"/>
      <c r="S15"/>
      <c r="T15"/>
      <c r="U15"/>
      <c r="V15"/>
      <c r="W15"/>
      <c r="X15" s="276"/>
      <c r="Y15"/>
      <c r="Z15"/>
      <c r="AA15"/>
      <c r="AB15" s="434"/>
      <c r="AC15"/>
      <c r="AJ15"/>
    </row>
    <row r="16" spans="2:36" ht="27" customHeight="1">
      <c r="B16" s="276"/>
      <c r="C16" s="1008" t="s">
        <v>743</v>
      </c>
      <c r="D16" s="1008"/>
      <c r="E16" s="1008"/>
      <c r="F16" s="1008"/>
      <c r="G16" s="1008"/>
      <c r="H16" s="1008"/>
      <c r="I16" s="1008"/>
      <c r="J16" s="1008"/>
      <c r="K16" s="1008"/>
      <c r="L16" s="1008"/>
      <c r="M16" s="1008"/>
      <c r="N16" s="1008"/>
      <c r="O16" s="1008"/>
      <c r="P16" s="1008"/>
      <c r="Q16" s="1008"/>
      <c r="R16" s="1008"/>
      <c r="S16" s="1008"/>
      <c r="T16" s="1008"/>
      <c r="U16" s="1008"/>
      <c r="V16" s="1008"/>
      <c r="W16" s="1008"/>
      <c r="X16" s="287"/>
      <c r="Y16" s="162" t="s">
        <v>11</v>
      </c>
      <c r="Z16" s="384" t="s">
        <v>704</v>
      </c>
      <c r="AA16" s="162" t="s">
        <v>11</v>
      </c>
      <c r="AB16" s="441"/>
      <c r="AC16"/>
      <c r="AJ16"/>
    </row>
    <row r="17" spans="2:36" ht="20.100000000000001" customHeight="1">
      <c r="B17" s="276"/>
      <c r="C17" s="1009" t="s">
        <v>744</v>
      </c>
      <c r="D17" s="1009"/>
      <c r="E17" s="1009"/>
      <c r="F17" s="1009"/>
      <c r="G17" s="1009"/>
      <c r="H17" s="1009"/>
      <c r="I17" s="1009"/>
      <c r="J17" s="1009"/>
      <c r="K17" s="1009"/>
      <c r="L17" s="1009"/>
      <c r="M17" s="1009"/>
      <c r="N17" s="1009"/>
      <c r="O17" s="1009"/>
      <c r="P17" s="1009"/>
      <c r="Q17" s="1009"/>
      <c r="R17" s="1009"/>
      <c r="S17" s="1009"/>
      <c r="T17" s="1009"/>
      <c r="U17" s="1009"/>
      <c r="V17" s="1009"/>
      <c r="W17" s="1009"/>
      <c r="X17" s="287"/>
      <c r="Y17" s="162" t="s">
        <v>11</v>
      </c>
      <c r="Z17" s="384" t="s">
        <v>704</v>
      </c>
      <c r="AA17" s="162" t="s">
        <v>11</v>
      </c>
      <c r="AB17" s="441"/>
      <c r="AC17"/>
      <c r="AJ17"/>
    </row>
    <row r="18" spans="2:36" ht="31.5" customHeight="1">
      <c r="B18" s="276"/>
      <c r="C18" s="1008" t="s">
        <v>745</v>
      </c>
      <c r="D18" s="1008"/>
      <c r="E18" s="1008"/>
      <c r="F18" s="1008"/>
      <c r="G18" s="1008"/>
      <c r="H18" s="1008"/>
      <c r="I18" s="1008"/>
      <c r="J18" s="1008"/>
      <c r="K18" s="1008"/>
      <c r="L18" s="1008"/>
      <c r="M18" s="1008"/>
      <c r="N18" s="1008"/>
      <c r="O18" s="1008"/>
      <c r="P18" s="1008"/>
      <c r="Q18" s="1008"/>
      <c r="R18" s="1008"/>
      <c r="S18" s="1008"/>
      <c r="T18" s="1008"/>
      <c r="U18" s="1008"/>
      <c r="V18" s="1008"/>
      <c r="W18" s="1008"/>
      <c r="X18" s="287"/>
      <c r="Y18" s="162" t="s">
        <v>11</v>
      </c>
      <c r="Z18" s="384" t="s">
        <v>704</v>
      </c>
      <c r="AA18" s="162" t="s">
        <v>11</v>
      </c>
      <c r="AB18" s="441"/>
      <c r="AC18"/>
      <c r="AJ18"/>
    </row>
    <row r="19" spans="2:36" ht="20.100000000000001" customHeight="1">
      <c r="B19" s="276"/>
      <c r="C19" s="1009" t="s">
        <v>746</v>
      </c>
      <c r="D19" s="1009"/>
      <c r="E19" s="1009"/>
      <c r="F19" s="1009"/>
      <c r="G19" s="1009"/>
      <c r="H19" s="1009"/>
      <c r="I19" s="1009"/>
      <c r="J19" s="1009"/>
      <c r="K19" s="1009"/>
      <c r="L19" s="1009"/>
      <c r="M19" s="1009"/>
      <c r="N19" s="1009"/>
      <c r="O19" s="1009"/>
      <c r="P19" s="1009"/>
      <c r="Q19" s="1009"/>
      <c r="R19" s="1009"/>
      <c r="S19" s="1009"/>
      <c r="T19" s="1009"/>
      <c r="U19" s="1009"/>
      <c r="V19" s="1009"/>
      <c r="W19" s="1009"/>
      <c r="X19" s="287"/>
      <c r="Y19" s="162" t="s">
        <v>11</v>
      </c>
      <c r="Z19" s="384" t="s">
        <v>704</v>
      </c>
      <c r="AA19" s="162" t="s">
        <v>11</v>
      </c>
      <c r="AB19" s="441"/>
      <c r="AC19"/>
      <c r="AJ19"/>
    </row>
    <row r="20" spans="2:36" ht="20.100000000000001" customHeight="1">
      <c r="B20" s="276"/>
      <c r="C20" s="1009" t="s">
        <v>747</v>
      </c>
      <c r="D20" s="1009"/>
      <c r="E20" s="1009"/>
      <c r="F20" s="1009"/>
      <c r="G20" s="1009"/>
      <c r="H20" s="1009"/>
      <c r="I20" s="1009"/>
      <c r="J20" s="1009"/>
      <c r="K20" s="1009"/>
      <c r="L20" s="1009"/>
      <c r="M20" s="1009"/>
      <c r="N20" s="1009"/>
      <c r="O20" s="1009"/>
      <c r="P20" s="1009"/>
      <c r="Q20" s="1009"/>
      <c r="R20" s="1009"/>
      <c r="S20" s="1009"/>
      <c r="T20" s="1009"/>
      <c r="U20" s="1009"/>
      <c r="V20" s="1009"/>
      <c r="W20" s="1009"/>
      <c r="X20" s="287"/>
      <c r="Y20" s="162" t="s">
        <v>11</v>
      </c>
      <c r="Z20" s="384" t="s">
        <v>704</v>
      </c>
      <c r="AA20" s="162" t="s">
        <v>11</v>
      </c>
      <c r="AB20" s="441"/>
      <c r="AC20"/>
      <c r="AJ20"/>
    </row>
    <row r="21" spans="2:36" ht="32.25" customHeight="1">
      <c r="B21" s="276"/>
      <c r="C21" s="1008" t="s">
        <v>748</v>
      </c>
      <c r="D21" s="1008"/>
      <c r="E21" s="1008"/>
      <c r="F21" s="1008"/>
      <c r="G21" s="1008"/>
      <c r="H21" s="1008"/>
      <c r="I21" s="1008"/>
      <c r="J21" s="1008"/>
      <c r="K21" s="1008"/>
      <c r="L21" s="1008"/>
      <c r="M21" s="1008"/>
      <c r="N21" s="1008"/>
      <c r="O21" s="1008"/>
      <c r="P21" s="1008"/>
      <c r="Q21" s="1008"/>
      <c r="R21" s="1008"/>
      <c r="S21" s="1008"/>
      <c r="T21" s="1008"/>
      <c r="U21" s="1008"/>
      <c r="V21" s="1008"/>
      <c r="W21" s="1008"/>
      <c r="X21" s="287"/>
      <c r="Y21" s="162" t="s">
        <v>11</v>
      </c>
      <c r="Z21" s="384" t="s">
        <v>704</v>
      </c>
      <c r="AA21" s="162" t="s">
        <v>11</v>
      </c>
      <c r="AB21" s="441"/>
      <c r="AC21"/>
      <c r="AJ21"/>
    </row>
    <row r="22" spans="2:36" ht="32.25" customHeight="1">
      <c r="B22" s="276"/>
      <c r="C22" s="1008" t="s">
        <v>749</v>
      </c>
      <c r="D22" s="1008"/>
      <c r="E22" s="1008"/>
      <c r="F22" s="1008"/>
      <c r="G22" s="1008"/>
      <c r="H22" s="1008"/>
      <c r="I22" s="1008"/>
      <c r="J22" s="1008"/>
      <c r="K22" s="1008"/>
      <c r="L22" s="1008"/>
      <c r="M22" s="1008"/>
      <c r="N22" s="1008"/>
      <c r="O22" s="1008"/>
      <c r="P22" s="1008"/>
      <c r="Q22" s="1008"/>
      <c r="R22" s="1008"/>
      <c r="S22" s="1008"/>
      <c r="T22" s="1008"/>
      <c r="U22" s="1008"/>
      <c r="V22" s="1008"/>
      <c r="W22" s="1008"/>
      <c r="X22" s="287"/>
      <c r="Y22" s="162" t="s">
        <v>11</v>
      </c>
      <c r="Z22" s="384" t="s">
        <v>704</v>
      </c>
      <c r="AA22" s="162" t="s">
        <v>11</v>
      </c>
      <c r="AB22" s="441"/>
      <c r="AC22"/>
      <c r="AJ22"/>
    </row>
    <row r="23" spans="2:36" ht="45.75" customHeight="1">
      <c r="B23" s="276"/>
      <c r="C23" s="1008" t="s">
        <v>750</v>
      </c>
      <c r="D23" s="1008"/>
      <c r="E23" s="1008"/>
      <c r="F23" s="1008"/>
      <c r="G23" s="1008"/>
      <c r="H23" s="1008"/>
      <c r="I23" s="1008"/>
      <c r="J23" s="1008"/>
      <c r="K23" s="1008"/>
      <c r="L23" s="1008"/>
      <c r="M23" s="1008"/>
      <c r="N23" s="1008"/>
      <c r="O23" s="1008"/>
      <c r="P23" s="1008"/>
      <c r="Q23" s="1008"/>
      <c r="R23" s="1008"/>
      <c r="S23" s="1008"/>
      <c r="T23" s="1008"/>
      <c r="U23" s="1008"/>
      <c r="V23" s="1008"/>
      <c r="W23" s="1008"/>
      <c r="X23" s="287"/>
      <c r="Y23" s="162" t="s">
        <v>11</v>
      </c>
      <c r="Z23" s="384" t="s">
        <v>704</v>
      </c>
      <c r="AA23" s="162" t="s">
        <v>11</v>
      </c>
      <c r="AB23" s="441"/>
      <c r="AC23"/>
      <c r="AJ23"/>
    </row>
    <row r="24" spans="2:36" ht="29.25" customHeight="1">
      <c r="B24" s="276"/>
      <c r="C24" s="1008" t="s">
        <v>751</v>
      </c>
      <c r="D24" s="1008"/>
      <c r="E24" s="1008"/>
      <c r="F24" s="1008"/>
      <c r="G24" s="1008"/>
      <c r="H24" s="1008"/>
      <c r="I24" s="1008"/>
      <c r="J24" s="1008"/>
      <c r="K24" s="1008"/>
      <c r="L24" s="1008"/>
      <c r="M24" s="1008"/>
      <c r="N24" s="1008"/>
      <c r="O24" s="1008"/>
      <c r="P24" s="1008"/>
      <c r="Q24" s="1008"/>
      <c r="R24" s="1008"/>
      <c r="S24" s="1008"/>
      <c r="T24" s="1008"/>
      <c r="U24" s="1008"/>
      <c r="V24" s="1008"/>
      <c r="W24" s="1008"/>
      <c r="X24" s="287"/>
      <c r="Y24" s="162" t="s">
        <v>11</v>
      </c>
      <c r="Z24" s="384" t="s">
        <v>704</v>
      </c>
      <c r="AA24" s="162" t="s">
        <v>11</v>
      </c>
      <c r="AB24" s="441"/>
      <c r="AC24"/>
      <c r="AJ24"/>
    </row>
    <row r="25" spans="2:36" ht="20.100000000000001" customHeight="1">
      <c r="B25" s="276"/>
      <c r="C25" s="163" t="s">
        <v>752</v>
      </c>
      <c r="D25" s="1010" t="s">
        <v>753</v>
      </c>
      <c r="E25" s="1010"/>
      <c r="F25" s="1010"/>
      <c r="G25" s="1010"/>
      <c r="H25" s="1010"/>
      <c r="I25" s="1010"/>
      <c r="J25" s="1010"/>
      <c r="K25" s="1010"/>
      <c r="L25" s="1010"/>
      <c r="M25" s="1010"/>
      <c r="N25" s="1010"/>
      <c r="O25" s="1010"/>
      <c r="P25" s="1010"/>
      <c r="Q25" s="1010"/>
      <c r="R25" s="1010"/>
      <c r="S25" s="1010"/>
      <c r="T25" s="1010"/>
      <c r="U25" s="1010"/>
      <c r="V25" s="1010"/>
      <c r="W25" s="1010"/>
      <c r="X25" s="287"/>
      <c r="Y25" s="162"/>
      <c r="Z25" s="384"/>
      <c r="AA25" s="162"/>
      <c r="AB25" s="441"/>
      <c r="AC25"/>
      <c r="AJ25"/>
    </row>
    <row r="26" spans="2:36">
      <c r="B26" s="276"/>
      <c r="C26"/>
      <c r="D26"/>
      <c r="E26"/>
      <c r="F26"/>
      <c r="G26"/>
      <c r="H26"/>
      <c r="I26"/>
      <c r="J26"/>
      <c r="K26"/>
      <c r="L26"/>
      <c r="M26"/>
      <c r="N26"/>
      <c r="O26"/>
      <c r="P26"/>
      <c r="Q26"/>
      <c r="R26"/>
      <c r="S26"/>
      <c r="T26"/>
      <c r="U26"/>
      <c r="V26"/>
      <c r="W26"/>
      <c r="X26" s="439"/>
      <c r="Y26" s="162"/>
      <c r="Z26" s="162"/>
      <c r="AA26" s="162"/>
      <c r="AB26" s="458"/>
      <c r="AC26"/>
      <c r="AJ26"/>
    </row>
    <row r="27" spans="2:36" ht="13.05" customHeight="1">
      <c r="B27" s="883" t="s">
        <v>754</v>
      </c>
      <c r="C27" s="883"/>
      <c r="D27" s="883"/>
      <c r="E27" s="883"/>
      <c r="F27" s="883"/>
      <c r="G27" s="883"/>
      <c r="H27" s="883"/>
      <c r="I27" s="883"/>
      <c r="J27" s="883"/>
      <c r="K27" s="883"/>
      <c r="L27" s="883"/>
      <c r="M27" s="883"/>
      <c r="N27" s="883"/>
      <c r="O27" s="883"/>
      <c r="P27" s="883"/>
      <c r="Q27" s="883"/>
      <c r="R27" s="883"/>
      <c r="S27" s="883"/>
      <c r="T27" s="883"/>
      <c r="U27" s="883"/>
      <c r="V27" s="883"/>
      <c r="W27"/>
      <c r="X27" s="439"/>
      <c r="Y27" s="162"/>
      <c r="Z27" s="162"/>
      <c r="AA27" s="162"/>
      <c r="AB27" s="458"/>
      <c r="AC27"/>
      <c r="AJ27"/>
    </row>
    <row r="28" spans="2:36" ht="25.5" customHeight="1">
      <c r="B28" s="883"/>
      <c r="C28" s="883"/>
      <c r="D28" s="883"/>
      <c r="E28" s="883"/>
      <c r="F28" s="883"/>
      <c r="G28" s="883"/>
      <c r="H28" s="883"/>
      <c r="I28" s="883"/>
      <c r="J28" s="883"/>
      <c r="K28" s="883"/>
      <c r="L28" s="883"/>
      <c r="M28" s="883"/>
      <c r="N28" s="883"/>
      <c r="O28" s="883"/>
      <c r="P28" s="883"/>
      <c r="Q28" s="883"/>
      <c r="R28" s="883"/>
      <c r="S28" s="883"/>
      <c r="T28" s="883"/>
      <c r="U28" s="883"/>
      <c r="V28" s="883"/>
      <c r="W28"/>
      <c r="X28" s="439"/>
      <c r="Y28" s="457" t="s">
        <v>703</v>
      </c>
      <c r="Z28" s="457" t="s">
        <v>704</v>
      </c>
      <c r="AA28" s="457" t="s">
        <v>705</v>
      </c>
      <c r="AB28" s="458"/>
      <c r="AC28"/>
      <c r="AJ28"/>
    </row>
    <row r="29" spans="2:36" ht="6" customHeight="1">
      <c r="B29" s="276"/>
      <c r="C29"/>
      <c r="D29"/>
      <c r="E29"/>
      <c r="F29"/>
      <c r="G29"/>
      <c r="H29"/>
      <c r="I29"/>
      <c r="J29"/>
      <c r="K29"/>
      <c r="L29"/>
      <c r="M29"/>
      <c r="N29"/>
      <c r="O29"/>
      <c r="P29"/>
      <c r="Q29"/>
      <c r="R29"/>
      <c r="S29"/>
      <c r="T29"/>
      <c r="U29"/>
      <c r="V29"/>
      <c r="W29"/>
      <c r="X29" s="439"/>
      <c r="Y29" s="162"/>
      <c r="Z29" s="162"/>
      <c r="AA29" s="162"/>
      <c r="AB29" s="458"/>
      <c r="AC29"/>
      <c r="AJ29"/>
    </row>
    <row r="30" spans="2:36" ht="13.8">
      <c r="B30" s="276"/>
      <c r="C30" s="163" t="s">
        <v>755</v>
      </c>
      <c r="D30"/>
      <c r="E30"/>
      <c r="F30"/>
      <c r="G30"/>
      <c r="H30"/>
      <c r="I30"/>
      <c r="J30"/>
      <c r="K30"/>
      <c r="L30"/>
      <c r="M30"/>
      <c r="N30"/>
      <c r="O30"/>
      <c r="P30"/>
      <c r="Q30"/>
      <c r="R30"/>
      <c r="S30"/>
      <c r="T30"/>
      <c r="U30"/>
      <c r="V30"/>
      <c r="W30"/>
      <c r="X30" s="439"/>
      <c r="Y30" s="162"/>
      <c r="Z30" s="162"/>
      <c r="AA30" s="162"/>
      <c r="AB30" s="458"/>
      <c r="AC30"/>
      <c r="AJ30"/>
    </row>
    <row r="31" spans="2:36" ht="31.5" customHeight="1">
      <c r="B31" s="276"/>
      <c r="C31" s="1011" t="s">
        <v>756</v>
      </c>
      <c r="D31" s="1011"/>
      <c r="E31" s="1011"/>
      <c r="F31" s="1011"/>
      <c r="G31" s="1011"/>
      <c r="H31" s="1011"/>
      <c r="I31" s="1011"/>
      <c r="J31" s="1011"/>
      <c r="K31" s="1011"/>
      <c r="L31" s="1011"/>
      <c r="M31" s="1011"/>
      <c r="N31" s="1011"/>
      <c r="O31" s="1011"/>
      <c r="P31" s="1011"/>
      <c r="Q31" s="1011"/>
      <c r="R31" s="1011"/>
      <c r="S31" s="1011"/>
      <c r="T31" s="1011"/>
      <c r="U31" s="1011"/>
      <c r="V31" s="1011"/>
      <c r="W31" s="1011"/>
      <c r="X31" s="439"/>
      <c r="Y31" s="162"/>
      <c r="Z31" s="162"/>
      <c r="AA31" s="162"/>
      <c r="AB31" s="458"/>
      <c r="AC31"/>
      <c r="AJ31"/>
    </row>
    <row r="32" spans="2:36" ht="6.75" customHeight="1">
      <c r="B32" s="276"/>
      <c r="C32"/>
      <c r="D32"/>
      <c r="E32"/>
      <c r="F32"/>
      <c r="G32"/>
      <c r="H32"/>
      <c r="I32"/>
      <c r="J32"/>
      <c r="K32"/>
      <c r="L32"/>
      <c r="M32"/>
      <c r="N32"/>
      <c r="O32"/>
      <c r="P32"/>
      <c r="Q32"/>
      <c r="R32"/>
      <c r="S32"/>
      <c r="T32"/>
      <c r="U32"/>
      <c r="V32"/>
      <c r="W32"/>
      <c r="X32" s="439"/>
      <c r="Y32" s="162"/>
      <c r="Z32" s="162"/>
      <c r="AA32" s="162"/>
      <c r="AB32" s="458"/>
      <c r="AC32"/>
      <c r="AJ32"/>
    </row>
    <row r="33" spans="2:36" ht="13.05" customHeight="1">
      <c r="B33" s="276"/>
      <c r="C33" s="169" t="s">
        <v>757</v>
      </c>
      <c r="D33" s="162" t="s">
        <v>11</v>
      </c>
      <c r="E33" s="851" t="s">
        <v>758</v>
      </c>
      <c r="F33" s="851"/>
      <c r="G33" s="162" t="s">
        <v>11</v>
      </c>
      <c r="H33" s="850" t="s">
        <v>759</v>
      </c>
      <c r="I33" s="850"/>
      <c r="J33" s="167" t="s">
        <v>760</v>
      </c>
      <c r="K33" s="167"/>
      <c r="L33" s="198"/>
      <c r="M33" s="198"/>
      <c r="N33" s="198"/>
      <c r="O33"/>
      <c r="P33"/>
      <c r="Q33"/>
      <c r="R33"/>
      <c r="S33"/>
      <c r="T33"/>
      <c r="U33"/>
      <c r="V33"/>
      <c r="W33"/>
      <c r="X33" s="439"/>
      <c r="Y33" s="162"/>
      <c r="Z33" s="162"/>
      <c r="AA33" s="162"/>
      <c r="AB33" s="458"/>
      <c r="AC33"/>
      <c r="AJ33"/>
    </row>
    <row r="34" spans="2:36" ht="13.8">
      <c r="B34" s="276"/>
      <c r="C34" s="253" t="s">
        <v>761</v>
      </c>
      <c r="D34"/>
      <c r="E34"/>
      <c r="F34"/>
      <c r="G34"/>
      <c r="H34"/>
      <c r="I34"/>
      <c r="J34"/>
      <c r="K34"/>
      <c r="L34"/>
      <c r="M34"/>
      <c r="N34"/>
      <c r="O34"/>
      <c r="P34"/>
      <c r="Q34"/>
      <c r="R34"/>
      <c r="S34"/>
      <c r="T34"/>
      <c r="U34"/>
      <c r="V34"/>
      <c r="W34"/>
      <c r="X34" s="439"/>
      <c r="Y34" s="162"/>
      <c r="Z34" s="162"/>
      <c r="AA34" s="162"/>
      <c r="AB34" s="458"/>
      <c r="AC34"/>
      <c r="AJ34"/>
    </row>
    <row r="35" spans="2:36" ht="4.5" customHeight="1">
      <c r="B35" s="276"/>
      <c r="C35"/>
      <c r="D35"/>
      <c r="E35"/>
      <c r="F35"/>
      <c r="G35"/>
      <c r="H35"/>
      <c r="I35"/>
      <c r="J35"/>
      <c r="K35"/>
      <c r="L35"/>
      <c r="M35"/>
      <c r="N35"/>
      <c r="O35"/>
      <c r="P35"/>
      <c r="Q35"/>
      <c r="R35"/>
      <c r="S35"/>
      <c r="T35"/>
      <c r="U35"/>
      <c r="V35"/>
      <c r="W35"/>
      <c r="X35" s="439"/>
      <c r="Y35" s="162"/>
      <c r="Z35" s="162"/>
      <c r="AA35" s="162"/>
      <c r="AB35" s="458"/>
      <c r="AC35"/>
      <c r="AJ35"/>
    </row>
    <row r="36" spans="2:36" ht="33.75" customHeight="1">
      <c r="B36" s="276"/>
      <c r="C36" s="417"/>
      <c r="D36" s="873"/>
      <c r="E36" s="873"/>
      <c r="F36" s="873"/>
      <c r="G36" s="873"/>
      <c r="H36" s="873"/>
      <c r="I36" s="873"/>
      <c r="J36" s="873"/>
      <c r="K36" s="873"/>
      <c r="L36" s="873"/>
      <c r="M36" s="873"/>
      <c r="N36" s="872" t="s">
        <v>762</v>
      </c>
      <c r="O36" s="872"/>
      <c r="P36" s="872"/>
      <c r="Q36"/>
      <c r="R36"/>
      <c r="S36"/>
      <c r="T36"/>
      <c r="U36"/>
      <c r="V36"/>
      <c r="W36"/>
      <c r="X36" s="439"/>
      <c r="Y36"/>
      <c r="Z36"/>
      <c r="AA36"/>
      <c r="AB36" s="458"/>
      <c r="AC36"/>
      <c r="AJ36"/>
    </row>
    <row r="37" spans="2:36" ht="27.75" customHeight="1">
      <c r="B37" s="276"/>
      <c r="C37" s="244" t="s">
        <v>587</v>
      </c>
      <c r="D37" s="1012" t="s">
        <v>763</v>
      </c>
      <c r="E37" s="1012"/>
      <c r="F37" s="1012"/>
      <c r="G37" s="1012"/>
      <c r="H37" s="1012"/>
      <c r="I37" s="1012"/>
      <c r="J37" s="1012"/>
      <c r="K37" s="1012"/>
      <c r="L37" s="1012"/>
      <c r="M37" s="1012"/>
      <c r="N37" s="1006"/>
      <c r="O37" s="1006"/>
      <c r="P37" s="460" t="s">
        <v>642</v>
      </c>
      <c r="Q37"/>
      <c r="R37"/>
      <c r="S37"/>
      <c r="T37"/>
      <c r="U37"/>
      <c r="V37"/>
      <c r="W37"/>
      <c r="X37" s="287"/>
      <c r="Y37" s="162"/>
      <c r="Z37" s="384"/>
      <c r="AA37" s="162"/>
      <c r="AB37" s="441"/>
      <c r="AC37"/>
      <c r="AJ37" s="167"/>
    </row>
    <row r="38" spans="2:36" ht="40.5" customHeight="1">
      <c r="B38" s="276"/>
      <c r="C38" s="244" t="s">
        <v>589</v>
      </c>
      <c r="D38" s="1013" t="s">
        <v>764</v>
      </c>
      <c r="E38" s="1013"/>
      <c r="F38" s="1013"/>
      <c r="G38" s="1013"/>
      <c r="H38" s="1013"/>
      <c r="I38" s="1013"/>
      <c r="J38" s="1013"/>
      <c r="K38" s="1013"/>
      <c r="L38" s="1013"/>
      <c r="M38" s="1013"/>
      <c r="N38" s="1006"/>
      <c r="O38" s="1006"/>
      <c r="P38" s="460" t="s">
        <v>642</v>
      </c>
      <c r="Q38" s="163" t="s">
        <v>765</v>
      </c>
      <c r="R38" s="850" t="s">
        <v>766</v>
      </c>
      <c r="S38" s="850"/>
      <c r="T38" s="850"/>
      <c r="U38" s="850"/>
      <c r="V38" s="850"/>
      <c r="W38"/>
      <c r="X38" s="287"/>
      <c r="Y38" s="162" t="s">
        <v>11</v>
      </c>
      <c r="Z38" s="384" t="s">
        <v>704</v>
      </c>
      <c r="AA38" s="162" t="s">
        <v>11</v>
      </c>
      <c r="AB38" s="441"/>
      <c r="AC38" s="276"/>
      <c r="AJ38" s="167"/>
    </row>
    <row r="39" spans="2:36" ht="62.25" customHeight="1">
      <c r="B39" s="469"/>
      <c r="C39" s="244" t="s">
        <v>588</v>
      </c>
      <c r="D39" s="1014" t="s">
        <v>767</v>
      </c>
      <c r="E39" s="1014"/>
      <c r="F39" s="1014"/>
      <c r="G39" s="1014"/>
      <c r="H39" s="1014"/>
      <c r="I39" s="1014"/>
      <c r="J39" s="1014"/>
      <c r="K39" s="1014"/>
      <c r="L39" s="1014"/>
      <c r="M39" s="1014"/>
      <c r="N39" s="1015"/>
      <c r="O39" s="1015"/>
      <c r="P39" s="449" t="s">
        <v>642</v>
      </c>
      <c r="Q39" s="276" t="s">
        <v>765</v>
      </c>
      <c r="R39" s="850" t="s">
        <v>768</v>
      </c>
      <c r="S39" s="850"/>
      <c r="T39" s="850"/>
      <c r="U39" s="850"/>
      <c r="V39" s="850"/>
      <c r="W39"/>
      <c r="X39" s="287"/>
      <c r="Y39" s="162" t="s">
        <v>11</v>
      </c>
      <c r="Z39" s="384" t="s">
        <v>704</v>
      </c>
      <c r="AA39" s="162" t="s">
        <v>11</v>
      </c>
      <c r="AB39" s="441"/>
      <c r="AC39" s="276"/>
      <c r="AJ39" s="198"/>
    </row>
    <row r="40" spans="2:36">
      <c r="B40" s="276"/>
      <c r="C40"/>
      <c r="D40"/>
      <c r="E40"/>
      <c r="F40"/>
      <c r="G40"/>
      <c r="H40"/>
      <c r="I40"/>
      <c r="J40"/>
      <c r="K40"/>
      <c r="L40"/>
      <c r="M40"/>
      <c r="N40"/>
      <c r="O40"/>
      <c r="P40"/>
      <c r="Q40"/>
      <c r="R40"/>
      <c r="S40"/>
      <c r="T40"/>
      <c r="U40"/>
      <c r="V40"/>
      <c r="W40"/>
      <c r="X40" s="439"/>
      <c r="Y40" s="162"/>
      <c r="Z40" s="162"/>
      <c r="AA40" s="162"/>
      <c r="AB40" s="458"/>
    </row>
    <row r="41" spans="2:36" ht="13.8">
      <c r="B41" s="276"/>
      <c r="C41" s="163" t="s">
        <v>769</v>
      </c>
      <c r="D41"/>
      <c r="E41"/>
      <c r="F41"/>
      <c r="G41"/>
      <c r="H41"/>
      <c r="I41"/>
      <c r="J41"/>
      <c r="K41"/>
      <c r="L41" s="167"/>
      <c r="M41" s="167"/>
      <c r="N41" s="167"/>
      <c r="O41"/>
      <c r="P41"/>
      <c r="Q41" s="167"/>
      <c r="R41" s="167"/>
      <c r="S41" s="167"/>
      <c r="T41" s="167"/>
      <c r="U41" s="167"/>
      <c r="V41" s="167"/>
      <c r="W41" s="167"/>
      <c r="X41" s="1016"/>
      <c r="Y41" s="1016"/>
      <c r="Z41" s="1016"/>
      <c r="AA41" s="1016"/>
      <c r="AB41" s="1016"/>
    </row>
    <row r="42" spans="2:36" ht="8.25" customHeight="1">
      <c r="B42" s="276"/>
      <c r="C42"/>
      <c r="D42"/>
      <c r="E42"/>
      <c r="F42"/>
      <c r="G42"/>
      <c r="H42"/>
      <c r="I42"/>
      <c r="J42"/>
      <c r="K42"/>
      <c r="L42" s="167"/>
      <c r="M42" s="167"/>
      <c r="N42" s="167"/>
      <c r="O42"/>
      <c r="P42"/>
      <c r="Q42" s="167"/>
      <c r="R42" s="167"/>
      <c r="S42" s="167"/>
      <c r="T42" s="167"/>
      <c r="U42" s="167"/>
      <c r="V42" s="167"/>
      <c r="W42" s="167"/>
      <c r="X42" s="439"/>
      <c r="Y42" s="162"/>
      <c r="Z42" s="162"/>
      <c r="AA42" s="162"/>
      <c r="AB42" s="458"/>
    </row>
    <row r="43" spans="2:36" ht="18.75" customHeight="1">
      <c r="B43" s="276"/>
      <c r="C43" s="873"/>
      <c r="D43" s="873"/>
      <c r="E43" s="873"/>
      <c r="F43" s="873"/>
      <c r="G43" s="873"/>
      <c r="H43" s="873"/>
      <c r="I43" s="873"/>
      <c r="J43" s="873"/>
      <c r="K43" s="923" t="s">
        <v>770</v>
      </c>
      <c r="L43" s="923"/>
      <c r="M43" s="923"/>
      <c r="N43" s="923"/>
      <c r="O43" s="923"/>
      <c r="P43" s="923"/>
      <c r="Q43" s="923" t="s">
        <v>771</v>
      </c>
      <c r="R43" s="923"/>
      <c r="S43" s="923"/>
      <c r="T43" s="923"/>
      <c r="U43" s="923"/>
      <c r="V43" s="923"/>
      <c r="W43" s="167"/>
      <c r="X43" s="439"/>
      <c r="Y43" s="162"/>
      <c r="Z43" s="162"/>
      <c r="AA43" s="162"/>
      <c r="AB43" s="458"/>
    </row>
    <row r="44" spans="2:36" ht="18.75" customHeight="1">
      <c r="B44" s="276"/>
      <c r="C44" s="934" t="s">
        <v>772</v>
      </c>
      <c r="D44" s="934"/>
      <c r="E44" s="934"/>
      <c r="F44" s="934"/>
      <c r="G44" s="934"/>
      <c r="H44" s="934"/>
      <c r="I44" s="934" t="s">
        <v>773</v>
      </c>
      <c r="J44" s="934"/>
      <c r="K44" s="1006"/>
      <c r="L44" s="1006"/>
      <c r="M44" s="1006"/>
      <c r="N44" s="1006"/>
      <c r="O44" s="1006"/>
      <c r="P44" s="471" t="s">
        <v>642</v>
      </c>
      <c r="Q44" s="1017"/>
      <c r="R44" s="1017"/>
      <c r="S44" s="1017"/>
      <c r="T44" s="1017"/>
      <c r="U44" s="1017"/>
      <c r="V44" s="1017"/>
      <c r="W44" s="167"/>
      <c r="X44" s="439"/>
      <c r="Y44" s="162"/>
      <c r="Z44" s="162"/>
      <c r="AA44" s="162"/>
      <c r="AB44" s="458"/>
    </row>
    <row r="45" spans="2:36" ht="18.75" customHeight="1">
      <c r="B45" s="276"/>
      <c r="C45" s="934"/>
      <c r="D45" s="934"/>
      <c r="E45" s="934"/>
      <c r="F45" s="934"/>
      <c r="G45" s="934"/>
      <c r="H45" s="934"/>
      <c r="I45" s="934" t="s">
        <v>774</v>
      </c>
      <c r="J45" s="934"/>
      <c r="K45" s="1006"/>
      <c r="L45" s="1006"/>
      <c r="M45" s="1006"/>
      <c r="N45" s="1006"/>
      <c r="O45" s="1006"/>
      <c r="P45" s="471" t="s">
        <v>642</v>
      </c>
      <c r="Q45" s="1006"/>
      <c r="R45" s="1006"/>
      <c r="S45" s="1006"/>
      <c r="T45" s="1006"/>
      <c r="U45" s="1006"/>
      <c r="V45" s="471" t="s">
        <v>642</v>
      </c>
      <c r="W45" s="167"/>
      <c r="X45" s="439"/>
      <c r="Y45" s="162"/>
      <c r="Z45" s="162"/>
      <c r="AA45" s="162"/>
      <c r="AB45" s="458"/>
    </row>
    <row r="46" spans="2:36">
      <c r="B46" s="276"/>
      <c r="C46"/>
      <c r="D46"/>
      <c r="E46"/>
      <c r="F46"/>
      <c r="G46"/>
      <c r="H46"/>
      <c r="I46"/>
      <c r="J46"/>
      <c r="K46"/>
      <c r="L46" s="163" t="s">
        <v>775</v>
      </c>
      <c r="M46"/>
      <c r="N46"/>
      <c r="O46"/>
      <c r="P46"/>
      <c r="Q46"/>
      <c r="R46"/>
      <c r="S46"/>
      <c r="T46"/>
      <c r="U46"/>
      <c r="V46"/>
      <c r="W46"/>
      <c r="X46" s="439"/>
      <c r="Y46" s="162"/>
      <c r="Z46" s="162"/>
      <c r="AA46" s="162"/>
      <c r="AB46" s="458"/>
    </row>
    <row r="47" spans="2:36" ht="72" customHeight="1">
      <c r="B47" s="276"/>
      <c r="C47" s="850" t="s">
        <v>776</v>
      </c>
      <c r="D47" s="850"/>
      <c r="E47" s="850"/>
      <c r="F47" s="850"/>
      <c r="G47" s="850"/>
      <c r="H47" s="850"/>
      <c r="I47" s="850"/>
      <c r="J47" s="850"/>
      <c r="K47" s="850"/>
      <c r="L47" s="850"/>
      <c r="M47" s="850"/>
      <c r="N47" s="850"/>
      <c r="O47" s="850"/>
      <c r="P47" s="850"/>
      <c r="Q47" s="850"/>
      <c r="R47" s="850"/>
      <c r="S47" s="850"/>
      <c r="T47" s="850"/>
      <c r="U47" s="850"/>
      <c r="V47" s="850"/>
      <c r="W47"/>
      <c r="X47" s="287"/>
      <c r="Y47" s="162" t="s">
        <v>11</v>
      </c>
      <c r="Z47" s="384" t="s">
        <v>704</v>
      </c>
      <c r="AA47" s="162" t="s">
        <v>11</v>
      </c>
      <c r="AB47" s="441"/>
    </row>
    <row r="48" spans="2:36" ht="9.75" customHeight="1">
      <c r="B48" s="276"/>
      <c r="C48" s="224"/>
      <c r="D48" s="224"/>
      <c r="E48" s="224"/>
      <c r="F48" s="224"/>
      <c r="G48" s="224"/>
      <c r="H48" s="224"/>
      <c r="I48" s="224"/>
      <c r="J48" s="224"/>
      <c r="K48" s="224"/>
      <c r="L48" s="224"/>
      <c r="M48" s="224"/>
      <c r="N48" s="224"/>
      <c r="O48" s="224"/>
      <c r="P48" s="224"/>
      <c r="Q48" s="224"/>
      <c r="R48" s="224"/>
      <c r="S48" s="224"/>
      <c r="T48" s="224"/>
      <c r="U48" s="224"/>
      <c r="V48" s="224"/>
      <c r="W48"/>
      <c r="X48" s="287"/>
      <c r="Y48" s="162"/>
      <c r="Z48" s="384"/>
      <c r="AA48" s="162"/>
      <c r="AB48" s="441"/>
    </row>
    <row r="49" spans="2:28" ht="63.75" customHeight="1">
      <c r="B49" s="276"/>
      <c r="C49" s="850" t="s">
        <v>777</v>
      </c>
      <c r="D49" s="850"/>
      <c r="E49" s="850"/>
      <c r="F49" s="850"/>
      <c r="G49" s="850"/>
      <c r="H49" s="850"/>
      <c r="I49" s="850"/>
      <c r="J49" s="850"/>
      <c r="K49" s="850"/>
      <c r="L49" s="850"/>
      <c r="M49" s="850"/>
      <c r="N49" s="850"/>
      <c r="O49" s="850"/>
      <c r="P49" s="850"/>
      <c r="Q49" s="850"/>
      <c r="R49" s="850"/>
      <c r="S49" s="850"/>
      <c r="T49" s="850"/>
      <c r="U49" s="850"/>
      <c r="V49" s="850"/>
      <c r="W49"/>
      <c r="X49" s="287"/>
      <c r="Y49" s="162" t="s">
        <v>11</v>
      </c>
      <c r="Z49" s="384" t="s">
        <v>704</v>
      </c>
      <c r="AA49" s="162" t="s">
        <v>11</v>
      </c>
      <c r="AB49" s="441"/>
    </row>
    <row r="50" spans="2:28" ht="15" customHeight="1">
      <c r="B50" s="276"/>
      <c r="C50" s="224"/>
      <c r="D50" s="224"/>
      <c r="E50" s="224"/>
      <c r="F50" s="224"/>
      <c r="G50" s="224"/>
      <c r="H50" s="224"/>
      <c r="I50" s="224"/>
      <c r="J50" s="224"/>
      <c r="K50" s="224"/>
      <c r="L50" s="224"/>
      <c r="M50" s="224"/>
      <c r="N50" s="224"/>
      <c r="O50" s="224"/>
      <c r="P50" s="224"/>
      <c r="Q50" s="224"/>
      <c r="R50" s="224"/>
      <c r="S50" s="224"/>
      <c r="T50" s="224"/>
      <c r="U50" s="224"/>
      <c r="V50" s="224"/>
      <c r="W50"/>
      <c r="X50" s="287"/>
      <c r="Y50" s="162"/>
      <c r="Z50" s="384"/>
      <c r="AA50" s="162"/>
      <c r="AB50" s="441"/>
    </row>
    <row r="51" spans="2:28" ht="13.8">
      <c r="B51" s="276"/>
      <c r="C51" s="163" t="s">
        <v>778</v>
      </c>
      <c r="D51"/>
      <c r="E51"/>
      <c r="F51"/>
      <c r="G51"/>
      <c r="H51"/>
      <c r="I51"/>
      <c r="J51"/>
      <c r="K51"/>
      <c r="L51"/>
      <c r="M51"/>
      <c r="N51"/>
      <c r="O51"/>
      <c r="P51"/>
      <c r="Q51"/>
      <c r="R51"/>
      <c r="S51"/>
      <c r="T51"/>
      <c r="U51"/>
      <c r="V51"/>
      <c r="W51"/>
      <c r="X51" s="439"/>
      <c r="Y51" s="162"/>
      <c r="Z51" s="162"/>
      <c r="AA51" s="162"/>
      <c r="AB51" s="458"/>
    </row>
    <row r="52" spans="2:28" ht="13.05" customHeight="1">
      <c r="B52" s="276"/>
      <c r="C52" s="417"/>
      <c r="D52" s="873"/>
      <c r="E52" s="873"/>
      <c r="F52" s="873"/>
      <c r="G52" s="873"/>
      <c r="H52" s="873"/>
      <c r="I52" s="873"/>
      <c r="J52" s="873"/>
      <c r="K52" s="873"/>
      <c r="L52" s="873"/>
      <c r="M52" s="873"/>
      <c r="N52" s="872" t="s">
        <v>762</v>
      </c>
      <c r="O52" s="872"/>
      <c r="P52" s="872"/>
      <c r="Q52"/>
      <c r="R52"/>
      <c r="S52"/>
      <c r="T52"/>
      <c r="U52"/>
      <c r="V52"/>
      <c r="W52"/>
      <c r="X52" s="439"/>
      <c r="Y52" s="162"/>
      <c r="Z52" s="162"/>
      <c r="AA52" s="162"/>
      <c r="AB52" s="458"/>
    </row>
    <row r="53" spans="2:28" ht="13.8">
      <c r="B53" s="276"/>
      <c r="C53" s="417" t="s">
        <v>587</v>
      </c>
      <c r="D53" s="934" t="s">
        <v>763</v>
      </c>
      <c r="E53" s="934"/>
      <c r="F53" s="934"/>
      <c r="G53" s="934"/>
      <c r="H53" s="934"/>
      <c r="I53" s="934"/>
      <c r="J53" s="934"/>
      <c r="K53" s="934"/>
      <c r="L53" s="934"/>
      <c r="M53" s="934"/>
      <c r="N53" s="1006"/>
      <c r="O53" s="1006"/>
      <c r="P53" s="471" t="s">
        <v>642</v>
      </c>
      <c r="Q53"/>
      <c r="R53"/>
      <c r="S53"/>
      <c r="T53"/>
      <c r="U53"/>
      <c r="V53"/>
      <c r="W53"/>
      <c r="X53" s="439"/>
      <c r="Y53" s="162"/>
      <c r="Z53" s="162"/>
      <c r="AA53" s="162"/>
      <c r="AB53" s="458"/>
    </row>
    <row r="54" spans="2:28" ht="13.5" customHeight="1">
      <c r="B54" s="276"/>
      <c r="C54" s="417" t="s">
        <v>589</v>
      </c>
      <c r="D54" s="885" t="s">
        <v>779</v>
      </c>
      <c r="E54" s="885"/>
      <c r="F54" s="885"/>
      <c r="G54" s="885"/>
      <c r="H54" s="885"/>
      <c r="I54" s="885"/>
      <c r="J54" s="885"/>
      <c r="K54" s="885"/>
      <c r="L54" s="885"/>
      <c r="M54" s="885"/>
      <c r="N54" s="1006"/>
      <c r="O54" s="1006"/>
      <c r="P54" s="471" t="s">
        <v>642</v>
      </c>
      <c r="Q54" s="163" t="s">
        <v>765</v>
      </c>
      <c r="R54" s="1018" t="s">
        <v>780</v>
      </c>
      <c r="S54" s="1018"/>
      <c r="T54" s="1018"/>
      <c r="U54" s="1018"/>
      <c r="V54" s="1018"/>
      <c r="W54"/>
      <c r="X54" s="439"/>
      <c r="Y54" s="162"/>
      <c r="Z54" s="162"/>
      <c r="AA54" s="162"/>
      <c r="AB54" s="458"/>
    </row>
    <row r="55" spans="2:28" ht="13.8">
      <c r="B55" s="276"/>
      <c r="C55"/>
      <c r="D55"/>
      <c r="E55"/>
      <c r="F55"/>
      <c r="G55"/>
      <c r="H55"/>
      <c r="I55"/>
      <c r="J55"/>
      <c r="K55"/>
      <c r="L55"/>
      <c r="M55"/>
      <c r="N55"/>
      <c r="O55"/>
      <c r="P55"/>
      <c r="Q55"/>
      <c r="R55" s="1018"/>
      <c r="S55" s="1018"/>
      <c r="T55" s="1018"/>
      <c r="U55" s="1018"/>
      <c r="V55" s="1018"/>
      <c r="W55"/>
      <c r="X55" s="439"/>
      <c r="Y55" s="162" t="s">
        <v>11</v>
      </c>
      <c r="Z55" s="384" t="s">
        <v>704</v>
      </c>
      <c r="AA55" s="162" t="s">
        <v>11</v>
      </c>
      <c r="AB55" s="458"/>
    </row>
    <row r="56" spans="2:28">
      <c r="B56" s="276"/>
      <c r="C56"/>
      <c r="D56"/>
      <c r="E56"/>
      <c r="F56"/>
      <c r="G56"/>
      <c r="H56"/>
      <c r="I56"/>
      <c r="J56"/>
      <c r="K56"/>
      <c r="L56"/>
      <c r="M56"/>
      <c r="N56"/>
      <c r="O56"/>
      <c r="P56"/>
      <c r="Q56"/>
      <c r="R56"/>
      <c r="S56"/>
      <c r="T56"/>
      <c r="U56"/>
      <c r="V56"/>
      <c r="W56"/>
      <c r="X56" s="439"/>
      <c r="Y56" s="162"/>
      <c r="Z56" s="162"/>
      <c r="AA56" s="162"/>
      <c r="AB56" s="458"/>
    </row>
    <row r="57" spans="2:28" ht="13.2" customHeight="1">
      <c r="B57" s="1019" t="s">
        <v>781</v>
      </c>
      <c r="C57" s="1019"/>
      <c r="D57" s="1019"/>
      <c r="E57" s="1019"/>
      <c r="F57" s="1019"/>
      <c r="G57" s="1019"/>
      <c r="H57" s="1019"/>
      <c r="I57" s="1019"/>
      <c r="J57" s="1019"/>
      <c r="K57" s="1019"/>
      <c r="L57" s="1019"/>
      <c r="M57" s="1019"/>
      <c r="N57" s="1019"/>
      <c r="O57" s="1019"/>
      <c r="P57" s="1019"/>
      <c r="Q57" s="1019"/>
      <c r="R57" s="1019"/>
      <c r="S57" s="1019"/>
      <c r="T57" s="1019"/>
      <c r="U57" s="1019"/>
      <c r="V57" s="1019"/>
      <c r="W57"/>
      <c r="X57" s="439"/>
      <c r="Y57" s="457" t="s">
        <v>703</v>
      </c>
      <c r="Z57" s="457" t="s">
        <v>704</v>
      </c>
      <c r="AA57" s="457" t="s">
        <v>705</v>
      </c>
      <c r="AB57" s="458"/>
    </row>
    <row r="58" spans="2:28" ht="12.75" customHeight="1">
      <c r="B58" s="1019"/>
      <c r="C58" s="1019"/>
      <c r="D58" s="1019"/>
      <c r="E58" s="1019"/>
      <c r="F58" s="1019"/>
      <c r="G58" s="1019"/>
      <c r="H58" s="1019"/>
      <c r="I58" s="1019"/>
      <c r="J58" s="1019"/>
      <c r="K58" s="1019"/>
      <c r="L58" s="1019"/>
      <c r="M58" s="1019"/>
      <c r="N58" s="1019"/>
      <c r="O58" s="1019"/>
      <c r="P58" s="1019"/>
      <c r="Q58" s="1019"/>
      <c r="R58" s="1019"/>
      <c r="S58" s="1019"/>
      <c r="T58" s="1019"/>
      <c r="U58" s="1019"/>
      <c r="V58" s="1019"/>
      <c r="W58"/>
      <c r="X58" s="439"/>
      <c r="Y58" s="456"/>
      <c r="Z58" s="456"/>
      <c r="AA58" s="456"/>
      <c r="AB58" s="458"/>
    </row>
    <row r="59" spans="2:28" ht="6" customHeight="1">
      <c r="B59" s="276"/>
      <c r="C59"/>
      <c r="D59"/>
      <c r="E59"/>
      <c r="F59"/>
      <c r="G59"/>
      <c r="H59"/>
      <c r="I59"/>
      <c r="J59"/>
      <c r="K59"/>
      <c r="L59"/>
      <c r="M59"/>
      <c r="N59"/>
      <c r="O59"/>
      <c r="P59"/>
      <c r="Q59"/>
      <c r="R59"/>
      <c r="S59"/>
      <c r="T59"/>
      <c r="U59"/>
      <c r="V59"/>
      <c r="W59"/>
      <c r="X59" s="439"/>
      <c r="Y59" s="456"/>
      <c r="Z59" s="456"/>
      <c r="AA59" s="456"/>
      <c r="AB59" s="458"/>
    </row>
    <row r="60" spans="2:28" ht="13.05" customHeight="1">
      <c r="B60" s="276"/>
      <c r="C60" s="169" t="s">
        <v>757</v>
      </c>
      <c r="D60" s="162" t="s">
        <v>11</v>
      </c>
      <c r="E60" s="851" t="s">
        <v>758</v>
      </c>
      <c r="F60" s="851"/>
      <c r="G60" s="162" t="s">
        <v>11</v>
      </c>
      <c r="H60" s="850" t="s">
        <v>759</v>
      </c>
      <c r="I60" s="850"/>
      <c r="J60" s="167" t="s">
        <v>782</v>
      </c>
      <c r="K60" s="167"/>
      <c r="L60"/>
      <c r="M60"/>
      <c r="N60"/>
      <c r="O60"/>
      <c r="P60"/>
      <c r="Q60"/>
      <c r="R60"/>
      <c r="S60"/>
      <c r="T60"/>
      <c r="U60"/>
      <c r="V60"/>
      <c r="W60"/>
      <c r="X60" s="439"/>
      <c r="Y60" s="162"/>
      <c r="Z60" s="162"/>
      <c r="AA60" s="162"/>
      <c r="AB60" s="458"/>
    </row>
    <row r="61" spans="2:28" ht="39.75" customHeight="1">
      <c r="B61" s="276"/>
      <c r="C61" s="1011" t="s">
        <v>783</v>
      </c>
      <c r="D61" s="1011"/>
      <c r="E61" s="1011"/>
      <c r="F61" s="1011"/>
      <c r="G61" s="1011"/>
      <c r="H61" s="1011"/>
      <c r="I61" s="1011"/>
      <c r="J61" s="1011"/>
      <c r="K61" s="1011"/>
      <c r="L61" s="1011"/>
      <c r="M61" s="1011"/>
      <c r="N61" s="1011"/>
      <c r="O61" s="1011"/>
      <c r="P61" s="1011"/>
      <c r="Q61" s="1011"/>
      <c r="R61" s="1011"/>
      <c r="S61" s="1011"/>
      <c r="T61" s="1011"/>
      <c r="U61" s="1011"/>
      <c r="V61" s="1011"/>
      <c r="W61" s="1011"/>
      <c r="X61" s="287"/>
      <c r="Y61" s="162" t="s">
        <v>11</v>
      </c>
      <c r="Z61" s="384" t="s">
        <v>704</v>
      </c>
      <c r="AA61" s="162" t="s">
        <v>11</v>
      </c>
      <c r="AB61" s="441"/>
    </row>
    <row r="62" spans="2:28" ht="13.8">
      <c r="B62" s="276"/>
      <c r="C62" s="253" t="s">
        <v>709</v>
      </c>
      <c r="D62"/>
      <c r="E62"/>
      <c r="F62"/>
      <c r="G62"/>
      <c r="H62"/>
      <c r="I62"/>
      <c r="J62"/>
      <c r="K62"/>
      <c r="L62"/>
      <c r="M62"/>
      <c r="N62"/>
      <c r="O62"/>
      <c r="P62"/>
      <c r="Q62"/>
      <c r="R62"/>
      <c r="S62"/>
      <c r="T62"/>
      <c r="U62"/>
      <c r="V62"/>
      <c r="W62"/>
      <c r="X62" s="287"/>
      <c r="Y62" s="167"/>
      <c r="Z62" s="167"/>
      <c r="AA62" s="167"/>
      <c r="AB62" s="441"/>
    </row>
    <row r="63" spans="2:28" ht="13.05" customHeight="1">
      <c r="B63" s="276"/>
      <c r="C63" s="1011" t="s">
        <v>784</v>
      </c>
      <c r="D63" s="1011"/>
      <c r="E63" s="1011"/>
      <c r="F63" s="1011"/>
      <c r="G63" s="1011"/>
      <c r="H63" s="1011"/>
      <c r="I63" s="1011"/>
      <c r="J63" s="1011"/>
      <c r="K63" s="1011"/>
      <c r="L63" s="1011"/>
      <c r="M63" s="1011"/>
      <c r="N63" s="1011"/>
      <c r="O63" s="1011"/>
      <c r="P63" s="1011"/>
      <c r="Q63" s="1011"/>
      <c r="R63" s="1011"/>
      <c r="S63" s="1011"/>
      <c r="T63" s="1011"/>
      <c r="U63" s="1011"/>
      <c r="V63" s="1011"/>
      <c r="W63" s="1011"/>
      <c r="X63" s="287"/>
      <c r="Y63" s="162" t="s">
        <v>11</v>
      </c>
      <c r="Z63" s="384" t="s">
        <v>704</v>
      </c>
      <c r="AA63" s="162" t="s">
        <v>11</v>
      </c>
      <c r="AB63" s="441"/>
    </row>
    <row r="64" spans="2:28">
      <c r="B64" s="461"/>
      <c r="C64" s="462"/>
      <c r="D64" s="462"/>
      <c r="E64" s="462"/>
      <c r="F64" s="462"/>
      <c r="G64" s="462"/>
      <c r="H64" s="462"/>
      <c r="I64" s="462"/>
      <c r="J64" s="462"/>
      <c r="K64" s="462"/>
      <c r="L64" s="462"/>
      <c r="M64" s="462"/>
      <c r="N64" s="462"/>
      <c r="O64" s="462"/>
      <c r="P64" s="462"/>
      <c r="Q64" s="462"/>
      <c r="R64" s="462"/>
      <c r="S64" s="462"/>
      <c r="T64" s="462"/>
      <c r="U64" s="462"/>
      <c r="V64" s="462"/>
      <c r="W64" s="462"/>
      <c r="X64" s="461"/>
      <c r="Y64" s="462"/>
      <c r="Z64" s="462"/>
      <c r="AA64" s="462"/>
      <c r="AB64" s="463"/>
    </row>
    <row r="65" spans="2:12">
      <c r="B65"/>
      <c r="C65"/>
      <c r="D65"/>
      <c r="E65"/>
      <c r="F65"/>
      <c r="G65"/>
      <c r="L65"/>
    </row>
    <row r="66" spans="2:12" ht="13.8">
      <c r="B66" s="253" t="s">
        <v>785</v>
      </c>
      <c r="C66"/>
      <c r="D66"/>
      <c r="E66"/>
      <c r="F66"/>
      <c r="G66"/>
      <c r="L66"/>
    </row>
    <row r="67" spans="2:12" ht="13.8">
      <c r="B67" s="253" t="s">
        <v>786</v>
      </c>
      <c r="C67"/>
      <c r="D67"/>
      <c r="E67"/>
      <c r="F67"/>
      <c r="G67"/>
      <c r="L67"/>
    </row>
    <row r="68" spans="2:12" ht="13.8">
      <c r="B68" s="253" t="s">
        <v>787</v>
      </c>
      <c r="C68"/>
      <c r="D68"/>
      <c r="E68"/>
      <c r="F68"/>
      <c r="G68"/>
      <c r="L68"/>
    </row>
    <row r="69" spans="2:12" ht="13.8">
      <c r="B69" s="253" t="s">
        <v>788</v>
      </c>
      <c r="C69"/>
      <c r="D69"/>
      <c r="E69"/>
      <c r="F69"/>
      <c r="G69"/>
      <c r="L69"/>
    </row>
    <row r="70" spans="2:12" ht="13.8">
      <c r="B70" s="253" t="s">
        <v>789</v>
      </c>
      <c r="C70"/>
      <c r="D70"/>
      <c r="E70"/>
      <c r="F70"/>
      <c r="G70"/>
      <c r="L70"/>
    </row>
    <row r="71" spans="2:12" ht="13.8">
      <c r="B71" s="253" t="s">
        <v>790</v>
      </c>
      <c r="C71"/>
      <c r="D71"/>
      <c r="E71"/>
      <c r="F71"/>
      <c r="G71"/>
      <c r="L71"/>
    </row>
    <row r="72" spans="2:12">
      <c r="C72"/>
      <c r="D72"/>
      <c r="E72"/>
      <c r="F72"/>
      <c r="G72"/>
      <c r="L72"/>
    </row>
    <row r="73" spans="2:12">
      <c r="C73"/>
      <c r="D73"/>
      <c r="E73"/>
      <c r="F73"/>
      <c r="G73"/>
      <c r="L73"/>
    </row>
    <row r="74" spans="2:12">
      <c r="C74"/>
      <c r="D74"/>
      <c r="E74"/>
      <c r="F74"/>
      <c r="G74"/>
      <c r="L74"/>
    </row>
    <row r="75" spans="2:12">
      <c r="C75"/>
      <c r="D75"/>
      <c r="E75"/>
      <c r="F75"/>
      <c r="G75"/>
      <c r="L75"/>
    </row>
    <row r="76" spans="2:12">
      <c r="C76"/>
      <c r="D76"/>
      <c r="E76"/>
      <c r="F76"/>
      <c r="G76"/>
      <c r="L76"/>
    </row>
    <row r="77" spans="2:12">
      <c r="C77"/>
      <c r="D77"/>
      <c r="E77"/>
      <c r="F77"/>
      <c r="G77"/>
      <c r="L77"/>
    </row>
    <row r="78" spans="2:12">
      <c r="C78"/>
      <c r="D78"/>
      <c r="E78"/>
      <c r="F78"/>
      <c r="G78"/>
      <c r="L78"/>
    </row>
    <row r="79" spans="2:12">
      <c r="C79"/>
      <c r="D79"/>
      <c r="E79"/>
      <c r="F79"/>
      <c r="G79"/>
      <c r="L79"/>
    </row>
    <row r="80" spans="2:12">
      <c r="C80"/>
      <c r="D80"/>
      <c r="E80"/>
      <c r="F80"/>
      <c r="G80"/>
      <c r="L80"/>
    </row>
    <row r="81" spans="3:12">
      <c r="C81"/>
      <c r="D81"/>
      <c r="E81"/>
      <c r="F81"/>
      <c r="G81"/>
      <c r="L81"/>
    </row>
    <row r="82" spans="3:12">
      <c r="C82"/>
      <c r="D82"/>
      <c r="E82"/>
      <c r="F82"/>
      <c r="G82"/>
      <c r="L82"/>
    </row>
    <row r="83" spans="3:12">
      <c r="C83"/>
      <c r="D83"/>
      <c r="E83"/>
      <c r="F83"/>
      <c r="G83"/>
      <c r="L83"/>
    </row>
    <row r="84" spans="3:12">
      <c r="C84"/>
      <c r="D84"/>
      <c r="E84"/>
      <c r="F84"/>
      <c r="G84"/>
      <c r="L84"/>
    </row>
    <row r="85" spans="3:12">
      <c r="C85"/>
      <c r="D85"/>
      <c r="E85"/>
      <c r="F85"/>
      <c r="G85"/>
      <c r="L85"/>
    </row>
    <row r="86" spans="3:12">
      <c r="C86"/>
      <c r="D86"/>
      <c r="E86"/>
      <c r="F86"/>
      <c r="G86"/>
      <c r="L86"/>
    </row>
    <row r="87" spans="3:12">
      <c r="C87"/>
      <c r="D87"/>
      <c r="E87"/>
      <c r="F87"/>
      <c r="G87"/>
      <c r="L87"/>
    </row>
    <row r="88" spans="3:12">
      <c r="C88"/>
      <c r="D88"/>
      <c r="E88"/>
      <c r="F88"/>
      <c r="G88"/>
      <c r="L88"/>
    </row>
    <row r="89" spans="3:12">
      <c r="C89"/>
      <c r="D89"/>
      <c r="E89"/>
      <c r="F89"/>
      <c r="G89"/>
      <c r="L89"/>
    </row>
    <row r="90" spans="3:12">
      <c r="C90"/>
      <c r="D90"/>
      <c r="E90"/>
      <c r="F90"/>
      <c r="G90"/>
      <c r="L90" s="472"/>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62"/>
      <c r="D122" s="462"/>
      <c r="E122" s="462"/>
      <c r="F122" s="462"/>
      <c r="G122" s="462"/>
    </row>
    <row r="123" spans="3:7">
      <c r="C123" s="430"/>
    </row>
  </sheetData>
  <sheetProtection selectLockedCells="1" selectUnlockedCells="1"/>
  <mergeCells count="58">
    <mergeCell ref="C61:W61"/>
    <mergeCell ref="C63:W63"/>
    <mergeCell ref="D54:M54"/>
    <mergeCell ref="N54:O54"/>
    <mergeCell ref="R54:V55"/>
    <mergeCell ref="B57:V58"/>
    <mergeCell ref="E60:F60"/>
    <mergeCell ref="H60:I60"/>
    <mergeCell ref="Q45:U45"/>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D37:M37"/>
    <mergeCell ref="N37:O37"/>
    <mergeCell ref="D38:M38"/>
    <mergeCell ref="N38:O38"/>
    <mergeCell ref="R38:V38"/>
    <mergeCell ref="D39:M39"/>
    <mergeCell ref="N39:O39"/>
    <mergeCell ref="R39:V39"/>
    <mergeCell ref="D25:W25"/>
    <mergeCell ref="B27:V28"/>
    <mergeCell ref="C31:W31"/>
    <mergeCell ref="E33:F33"/>
    <mergeCell ref="H33:I33"/>
    <mergeCell ref="D36:M36"/>
    <mergeCell ref="N36:P36"/>
    <mergeCell ref="C19:W19"/>
    <mergeCell ref="C20:W20"/>
    <mergeCell ref="C21:W21"/>
    <mergeCell ref="C22:W22"/>
    <mergeCell ref="C23:W23"/>
    <mergeCell ref="C24:W24"/>
    <mergeCell ref="B8:F8"/>
    <mergeCell ref="B9:F10"/>
    <mergeCell ref="B13:V14"/>
    <mergeCell ref="C16:W16"/>
    <mergeCell ref="C17:W17"/>
    <mergeCell ref="C18:W18"/>
    <mergeCell ref="T3:U3"/>
    <mergeCell ref="W3:X3"/>
    <mergeCell ref="Z3:AA3"/>
    <mergeCell ref="B5:AB5"/>
    <mergeCell ref="B7:F7"/>
    <mergeCell ref="G7:AB7"/>
  </mergeCells>
  <phoneticPr fontId="42"/>
  <dataValidations count="1">
    <dataValidation type="list" allowBlank="1" showErrorMessage="1" sqref="G8:G10 L8 Q8:Q10 Y16:Y25 AA16:AA25 D33 G33 Y37:Y39 AA37:AA39 Y47:Y50 AA47:AA50 Y55 AA55 D60 G60 Y61 AA61 Y63 AA6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0"/>
  <sheetViews>
    <sheetView zoomScaleNormal="100" workbookViewId="0"/>
  </sheetViews>
  <sheetFormatPr defaultColWidth="4" defaultRowHeight="13.2"/>
  <cols>
    <col min="1" max="1" width="2.88671875" style="163" customWidth="1"/>
    <col min="2" max="2" width="2.21875" style="163" customWidth="1"/>
    <col min="3" max="11" width="3.6640625" style="163" customWidth="1"/>
    <col min="12" max="12" width="4.44140625" style="163" customWidth="1"/>
    <col min="13" max="21" width="3.6640625" style="163" customWidth="1"/>
    <col min="22" max="22" width="2.88671875" style="163" customWidth="1"/>
    <col min="23" max="23" width="2" style="163" customWidth="1"/>
    <col min="24" max="27" width="3.21875" style="163" customWidth="1"/>
    <col min="28" max="28" width="3.77734375" style="163" customWidth="1"/>
    <col min="29" max="29" width="0.88671875" style="163" customWidth="1"/>
    <col min="30" max="16384" width="4" style="163"/>
  </cols>
  <sheetData>
    <row r="1" spans="2:28">
      <c r="B1"/>
      <c r="C1"/>
      <c r="D1"/>
      <c r="E1"/>
      <c r="F1"/>
      <c r="G1"/>
      <c r="H1"/>
      <c r="I1"/>
      <c r="J1"/>
      <c r="K1"/>
      <c r="L1"/>
      <c r="M1"/>
      <c r="N1"/>
      <c r="O1"/>
      <c r="P1"/>
      <c r="Q1"/>
      <c r="R1"/>
      <c r="S1"/>
      <c r="T1"/>
      <c r="U1"/>
      <c r="V1"/>
      <c r="W1"/>
      <c r="X1"/>
      <c r="Y1"/>
      <c r="Z1"/>
      <c r="AA1"/>
      <c r="AB1"/>
    </row>
    <row r="2" spans="2:28" ht="13.8">
      <c r="B2" s="253" t="s">
        <v>791</v>
      </c>
      <c r="C2"/>
      <c r="D2"/>
      <c r="E2"/>
      <c r="F2"/>
      <c r="G2"/>
      <c r="H2"/>
      <c r="I2"/>
      <c r="J2"/>
      <c r="K2"/>
      <c r="L2"/>
      <c r="M2"/>
      <c r="N2"/>
      <c r="O2"/>
      <c r="P2"/>
      <c r="Q2"/>
      <c r="R2"/>
      <c r="S2"/>
      <c r="T2"/>
      <c r="U2"/>
      <c r="V2"/>
      <c r="W2"/>
      <c r="X2"/>
      <c r="Y2"/>
      <c r="Z2"/>
      <c r="AA2"/>
      <c r="AB2"/>
    </row>
    <row r="3" spans="2:28" ht="13.8">
      <c r="B3"/>
      <c r="C3"/>
      <c r="D3"/>
      <c r="E3"/>
      <c r="F3"/>
      <c r="G3"/>
      <c r="H3"/>
      <c r="I3"/>
      <c r="J3"/>
      <c r="K3"/>
      <c r="L3"/>
      <c r="M3"/>
      <c r="N3"/>
      <c r="O3"/>
      <c r="P3"/>
      <c r="Q3" s="176"/>
      <c r="R3" s="176"/>
      <c r="S3" s="254" t="s">
        <v>397</v>
      </c>
      <c r="T3" s="875"/>
      <c r="U3" s="875"/>
      <c r="V3" s="384" t="s">
        <v>398</v>
      </c>
      <c r="W3" s="875"/>
      <c r="X3" s="875"/>
      <c r="Y3" s="384" t="s">
        <v>399</v>
      </c>
      <c r="Z3" s="875"/>
      <c r="AA3" s="875"/>
      <c r="AB3" s="384" t="s">
        <v>400</v>
      </c>
    </row>
    <row r="4" spans="2:28">
      <c r="B4"/>
      <c r="C4"/>
      <c r="D4"/>
      <c r="E4"/>
      <c r="F4"/>
      <c r="G4"/>
      <c r="H4"/>
      <c r="I4"/>
      <c r="J4"/>
      <c r="K4"/>
      <c r="L4"/>
      <c r="M4"/>
      <c r="N4"/>
      <c r="O4"/>
      <c r="P4"/>
      <c r="Q4"/>
      <c r="R4"/>
      <c r="S4" s="176"/>
      <c r="T4" s="176"/>
      <c r="U4" s="176"/>
      <c r="V4"/>
      <c r="W4"/>
      <c r="X4"/>
      <c r="Y4"/>
      <c r="Z4"/>
      <c r="AA4"/>
      <c r="AB4"/>
    </row>
    <row r="5" spans="2:28" ht="20.100000000000001" customHeight="1">
      <c r="B5" s="874" t="s">
        <v>792</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row>
    <row r="6" spans="2:28">
      <c r="B6"/>
      <c r="C6"/>
      <c r="D6"/>
      <c r="E6"/>
      <c r="F6"/>
      <c r="G6"/>
      <c r="H6"/>
      <c r="I6"/>
      <c r="J6"/>
      <c r="K6"/>
      <c r="L6"/>
      <c r="M6"/>
      <c r="N6"/>
      <c r="O6"/>
      <c r="P6"/>
      <c r="Q6"/>
      <c r="R6"/>
      <c r="S6"/>
      <c r="T6"/>
      <c r="U6"/>
      <c r="V6"/>
      <c r="W6"/>
      <c r="X6"/>
      <c r="Y6"/>
      <c r="Z6"/>
      <c r="AA6"/>
      <c r="AB6"/>
    </row>
    <row r="7" spans="2:28" ht="23.25" customHeight="1">
      <c r="B7" s="923" t="s">
        <v>694</v>
      </c>
      <c r="C7" s="923"/>
      <c r="D7" s="923"/>
      <c r="E7" s="923"/>
      <c r="F7" s="923"/>
      <c r="G7" s="873"/>
      <c r="H7" s="873"/>
      <c r="I7" s="873"/>
      <c r="J7" s="873"/>
      <c r="K7" s="873"/>
      <c r="L7" s="873"/>
      <c r="M7" s="873"/>
      <c r="N7" s="873"/>
      <c r="O7" s="873"/>
      <c r="P7" s="873"/>
      <c r="Q7" s="873"/>
      <c r="R7" s="873"/>
      <c r="S7" s="873"/>
      <c r="T7" s="873"/>
      <c r="U7" s="873"/>
      <c r="V7" s="873"/>
      <c r="W7" s="873"/>
      <c r="X7" s="873"/>
      <c r="Y7" s="873"/>
      <c r="Z7" s="873"/>
      <c r="AA7" s="873"/>
      <c r="AB7" s="873"/>
    </row>
    <row r="8" spans="2:28" ht="23.25" customHeight="1">
      <c r="B8" s="923" t="s">
        <v>695</v>
      </c>
      <c r="C8" s="923"/>
      <c r="D8" s="923"/>
      <c r="E8" s="923"/>
      <c r="F8" s="923"/>
      <c r="G8" s="418" t="s">
        <v>11</v>
      </c>
      <c r="H8" s="419" t="s">
        <v>696</v>
      </c>
      <c r="I8" s="419"/>
      <c r="J8" s="419"/>
      <c r="K8" s="419"/>
      <c r="L8" s="453" t="s">
        <v>11</v>
      </c>
      <c r="M8" s="419" t="s">
        <v>697</v>
      </c>
      <c r="N8" s="419"/>
      <c r="O8" s="419"/>
      <c r="P8" s="419"/>
      <c r="Q8" s="453" t="s">
        <v>11</v>
      </c>
      <c r="R8" s="419" t="s">
        <v>698</v>
      </c>
      <c r="S8" s="419"/>
      <c r="T8" s="419"/>
      <c r="U8" s="453"/>
      <c r="V8" s="453"/>
      <c r="W8" s="453"/>
      <c r="X8" s="453"/>
      <c r="Y8" s="453"/>
      <c r="Z8" s="453"/>
      <c r="AA8" s="453"/>
      <c r="AB8" s="455"/>
    </row>
    <row r="9" spans="2:28">
      <c r="B9"/>
      <c r="C9"/>
      <c r="D9"/>
      <c r="E9"/>
      <c r="F9"/>
      <c r="G9"/>
      <c r="H9"/>
      <c r="I9"/>
      <c r="J9"/>
      <c r="K9"/>
      <c r="L9"/>
      <c r="M9"/>
      <c r="N9"/>
      <c r="O9"/>
      <c r="P9"/>
      <c r="Q9"/>
      <c r="R9"/>
      <c r="S9"/>
      <c r="T9"/>
      <c r="U9"/>
      <c r="V9"/>
      <c r="W9"/>
      <c r="X9"/>
      <c r="Y9"/>
      <c r="Z9"/>
      <c r="AA9"/>
      <c r="AB9"/>
    </row>
    <row r="10" spans="2:28">
      <c r="B10" s="429"/>
      <c r="C10" s="430"/>
      <c r="D10" s="430"/>
      <c r="E10" s="430"/>
      <c r="F10" s="430"/>
      <c r="G10" s="430"/>
      <c r="H10" s="430"/>
      <c r="I10" s="430"/>
      <c r="J10" s="430"/>
      <c r="K10" s="430"/>
      <c r="L10" s="430"/>
      <c r="M10" s="430"/>
      <c r="N10" s="430"/>
      <c r="O10" s="430"/>
      <c r="P10" s="430"/>
      <c r="Q10" s="430"/>
      <c r="R10" s="430"/>
      <c r="S10" s="430"/>
      <c r="T10" s="430"/>
      <c r="U10" s="430"/>
      <c r="V10" s="430"/>
      <c r="W10" s="430"/>
      <c r="X10" s="429"/>
      <c r="Y10" s="430"/>
      <c r="Z10" s="430"/>
      <c r="AA10" s="430"/>
      <c r="AB10" s="431"/>
    </row>
    <row r="11" spans="2:28" ht="13.8">
      <c r="B11" s="281" t="s">
        <v>793</v>
      </c>
      <c r="C11"/>
      <c r="D11"/>
      <c r="E11"/>
      <c r="F11"/>
      <c r="G11"/>
      <c r="H11"/>
      <c r="I11"/>
      <c r="J11"/>
      <c r="K11"/>
      <c r="L11"/>
      <c r="M11"/>
      <c r="N11"/>
      <c r="O11"/>
      <c r="P11"/>
      <c r="Q11"/>
      <c r="R11"/>
      <c r="S11"/>
      <c r="T11"/>
      <c r="U11"/>
      <c r="V11"/>
      <c r="W11"/>
      <c r="X11" s="276"/>
      <c r="Y11" s="457" t="s">
        <v>703</v>
      </c>
      <c r="Z11" s="457" t="s">
        <v>704</v>
      </c>
      <c r="AA11" s="457" t="s">
        <v>705</v>
      </c>
      <c r="AB11" s="434"/>
    </row>
    <row r="12" spans="2:28" ht="6" customHeight="1">
      <c r="B12" s="276"/>
      <c r="C12"/>
      <c r="D12"/>
      <c r="E12"/>
      <c r="F12"/>
      <c r="G12"/>
      <c r="H12"/>
      <c r="I12"/>
      <c r="J12"/>
      <c r="K12"/>
      <c r="L12"/>
      <c r="M12"/>
      <c r="N12"/>
      <c r="O12"/>
      <c r="P12"/>
      <c r="Q12"/>
      <c r="R12"/>
      <c r="S12"/>
      <c r="T12"/>
      <c r="U12"/>
      <c r="V12"/>
      <c r="W12"/>
      <c r="X12" s="276"/>
      <c r="Y12"/>
      <c r="Z12"/>
      <c r="AA12"/>
      <c r="AB12" s="434"/>
    </row>
    <row r="13" spans="2:28" ht="36" customHeight="1">
      <c r="B13" s="276"/>
      <c r="C13" s="1008" t="s">
        <v>743</v>
      </c>
      <c r="D13" s="1008"/>
      <c r="E13" s="1008"/>
      <c r="F13" s="1008"/>
      <c r="G13" s="1008"/>
      <c r="H13" s="1008"/>
      <c r="I13" s="1008"/>
      <c r="J13" s="1008"/>
      <c r="K13" s="1008"/>
      <c r="L13" s="1008"/>
      <c r="M13" s="1008"/>
      <c r="N13" s="1008"/>
      <c r="O13" s="1008"/>
      <c r="P13" s="1008"/>
      <c r="Q13" s="1008"/>
      <c r="R13" s="1008"/>
      <c r="S13" s="1008"/>
      <c r="T13" s="1008"/>
      <c r="U13" s="1008"/>
      <c r="V13" s="1008"/>
      <c r="W13" s="1008"/>
      <c r="X13" s="287"/>
      <c r="Y13" s="162" t="s">
        <v>11</v>
      </c>
      <c r="Z13" s="384" t="s">
        <v>704</v>
      </c>
      <c r="AA13" s="162" t="s">
        <v>11</v>
      </c>
      <c r="AB13" s="441"/>
    </row>
    <row r="14" spans="2:28" ht="20.100000000000001" customHeight="1">
      <c r="B14" s="276"/>
      <c r="C14" s="1009" t="s">
        <v>744</v>
      </c>
      <c r="D14" s="1009"/>
      <c r="E14" s="1009"/>
      <c r="F14" s="1009"/>
      <c r="G14" s="1009"/>
      <c r="H14" s="1009"/>
      <c r="I14" s="1009"/>
      <c r="J14" s="1009"/>
      <c r="K14" s="1009"/>
      <c r="L14" s="1009"/>
      <c r="M14" s="1009"/>
      <c r="N14" s="1009"/>
      <c r="O14" s="1009"/>
      <c r="P14" s="1009"/>
      <c r="Q14" s="1009"/>
      <c r="R14" s="1009"/>
      <c r="S14" s="1009"/>
      <c r="T14" s="1009"/>
      <c r="U14" s="1009"/>
      <c r="V14" s="1009"/>
      <c r="W14" s="1009"/>
      <c r="X14" s="287"/>
      <c r="Y14" s="162" t="s">
        <v>11</v>
      </c>
      <c r="Z14" s="384" t="s">
        <v>704</v>
      </c>
      <c r="AA14" s="162" t="s">
        <v>11</v>
      </c>
      <c r="AB14" s="441"/>
    </row>
    <row r="15" spans="2:28" ht="33.75" customHeight="1">
      <c r="B15" s="276"/>
      <c r="C15" s="1008" t="s">
        <v>745</v>
      </c>
      <c r="D15" s="1008"/>
      <c r="E15" s="1008"/>
      <c r="F15" s="1008"/>
      <c r="G15" s="1008"/>
      <c r="H15" s="1008"/>
      <c r="I15" s="1008"/>
      <c r="J15" s="1008"/>
      <c r="K15" s="1008"/>
      <c r="L15" s="1008"/>
      <c r="M15" s="1008"/>
      <c r="N15" s="1008"/>
      <c r="O15" s="1008"/>
      <c r="P15" s="1008"/>
      <c r="Q15" s="1008"/>
      <c r="R15" s="1008"/>
      <c r="S15" s="1008"/>
      <c r="T15" s="1008"/>
      <c r="U15" s="1008"/>
      <c r="V15" s="1008"/>
      <c r="W15" s="1008"/>
      <c r="X15" s="287"/>
      <c r="Y15" s="162" t="s">
        <v>11</v>
      </c>
      <c r="Z15" s="384" t="s">
        <v>704</v>
      </c>
      <c r="AA15" s="162" t="s">
        <v>11</v>
      </c>
      <c r="AB15" s="441"/>
    </row>
    <row r="16" spans="2:28" ht="20.100000000000001" customHeight="1">
      <c r="B16" s="276"/>
      <c r="C16" s="1009" t="s">
        <v>746</v>
      </c>
      <c r="D16" s="1009"/>
      <c r="E16" s="1009"/>
      <c r="F16" s="1009"/>
      <c r="G16" s="1009"/>
      <c r="H16" s="1009"/>
      <c r="I16" s="1009"/>
      <c r="J16" s="1009"/>
      <c r="K16" s="1009"/>
      <c r="L16" s="1009"/>
      <c r="M16" s="1009"/>
      <c r="N16" s="1009"/>
      <c r="O16" s="1009"/>
      <c r="P16" s="1009"/>
      <c r="Q16" s="1009"/>
      <c r="R16" s="1009"/>
      <c r="S16" s="1009"/>
      <c r="T16" s="1009"/>
      <c r="U16" s="1009"/>
      <c r="V16" s="1009"/>
      <c r="W16" s="1009"/>
      <c r="X16" s="287"/>
      <c r="Y16" s="162" t="s">
        <v>11</v>
      </c>
      <c r="Z16" s="384" t="s">
        <v>704</v>
      </c>
      <c r="AA16" s="162" t="s">
        <v>11</v>
      </c>
      <c r="AB16" s="441"/>
    </row>
    <row r="17" spans="2:28" ht="20.100000000000001" customHeight="1">
      <c r="B17" s="276"/>
      <c r="C17" s="1009" t="s">
        <v>747</v>
      </c>
      <c r="D17" s="1009"/>
      <c r="E17" s="1009"/>
      <c r="F17" s="1009"/>
      <c r="G17" s="1009"/>
      <c r="H17" s="1009"/>
      <c r="I17" s="1009"/>
      <c r="J17" s="1009"/>
      <c r="K17" s="1009"/>
      <c r="L17" s="1009"/>
      <c r="M17" s="1009"/>
      <c r="N17" s="1009"/>
      <c r="O17" s="1009"/>
      <c r="P17" s="1009"/>
      <c r="Q17" s="1009"/>
      <c r="R17" s="1009"/>
      <c r="S17" s="1009"/>
      <c r="T17" s="1009"/>
      <c r="U17" s="1009"/>
      <c r="V17" s="1009"/>
      <c r="W17" s="1009"/>
      <c r="X17" s="287"/>
      <c r="Y17" s="162" t="s">
        <v>11</v>
      </c>
      <c r="Z17" s="384" t="s">
        <v>704</v>
      </c>
      <c r="AA17" s="162" t="s">
        <v>11</v>
      </c>
      <c r="AB17" s="441"/>
    </row>
    <row r="18" spans="2:28" ht="31.5" customHeight="1">
      <c r="B18" s="276"/>
      <c r="C18" s="1008" t="s">
        <v>794</v>
      </c>
      <c r="D18" s="1008"/>
      <c r="E18" s="1008"/>
      <c r="F18" s="1008"/>
      <c r="G18" s="1008"/>
      <c r="H18" s="1008"/>
      <c r="I18" s="1008"/>
      <c r="J18" s="1008"/>
      <c r="K18" s="1008"/>
      <c r="L18" s="1008"/>
      <c r="M18" s="1008"/>
      <c r="N18" s="1008"/>
      <c r="O18" s="1008"/>
      <c r="P18" s="1008"/>
      <c r="Q18" s="1008"/>
      <c r="R18" s="1008"/>
      <c r="S18" s="1008"/>
      <c r="T18" s="1008"/>
      <c r="U18" s="1008"/>
      <c r="V18" s="1008"/>
      <c r="W18" s="1008"/>
      <c r="X18" s="287"/>
      <c r="Y18" s="162" t="s">
        <v>11</v>
      </c>
      <c r="Z18" s="384" t="s">
        <v>704</v>
      </c>
      <c r="AA18" s="162" t="s">
        <v>11</v>
      </c>
      <c r="AB18" s="441"/>
    </row>
    <row r="19" spans="2:28" ht="21" customHeight="1">
      <c r="B19" s="276"/>
      <c r="C19" s="169" t="s">
        <v>757</v>
      </c>
      <c r="D19" s="162" t="s">
        <v>11</v>
      </c>
      <c r="E19" s="851" t="s">
        <v>758</v>
      </c>
      <c r="F19" s="851"/>
      <c r="G19" s="162" t="s">
        <v>11</v>
      </c>
      <c r="H19" s="850" t="s">
        <v>759</v>
      </c>
      <c r="I19" s="850"/>
      <c r="J19" s="167" t="s">
        <v>782</v>
      </c>
      <c r="K19" s="167"/>
      <c r="L19"/>
      <c r="M19"/>
      <c r="N19"/>
      <c r="O19"/>
      <c r="P19"/>
      <c r="Q19"/>
      <c r="R19"/>
      <c r="S19"/>
      <c r="T19"/>
      <c r="U19"/>
      <c r="V19" s="224"/>
      <c r="W19" s="468"/>
      <c r="X19" s="287"/>
      <c r="Y19" s="162"/>
      <c r="Z19" s="384"/>
      <c r="AA19" s="162"/>
      <c r="AB19" s="441"/>
    </row>
    <row r="20" spans="2:28" ht="19.5" customHeight="1">
      <c r="B20" s="276"/>
      <c r="C20" s="253" t="s">
        <v>795</v>
      </c>
      <c r="D20"/>
      <c r="E20"/>
      <c r="F20"/>
      <c r="G20"/>
      <c r="H20"/>
      <c r="I20"/>
      <c r="J20"/>
      <c r="K20"/>
      <c r="L20"/>
      <c r="M20"/>
      <c r="N20"/>
      <c r="O20"/>
      <c r="P20"/>
      <c r="Q20"/>
      <c r="R20"/>
      <c r="S20"/>
      <c r="T20"/>
      <c r="U20" s="224"/>
      <c r="V20" s="224"/>
      <c r="W20" s="468"/>
      <c r="X20" s="287"/>
      <c r="Y20" s="162"/>
      <c r="Z20" s="384"/>
      <c r="AA20" s="162"/>
      <c r="AB20" s="441"/>
    </row>
    <row r="21" spans="2:28" ht="31.5" customHeight="1">
      <c r="B21" s="276"/>
      <c r="C21" s="473" t="s">
        <v>587</v>
      </c>
      <c r="D21" s="885" t="s">
        <v>796</v>
      </c>
      <c r="E21" s="885"/>
      <c r="F21" s="885"/>
      <c r="G21" s="885"/>
      <c r="H21" s="885"/>
      <c r="I21" s="885"/>
      <c r="J21" s="885"/>
      <c r="K21" s="885"/>
      <c r="L21" s="885"/>
      <c r="M21" s="885"/>
      <c r="N21" s="885"/>
      <c r="O21" s="885"/>
      <c r="P21" s="885"/>
      <c r="Q21" s="1006"/>
      <c r="R21" s="1006"/>
      <c r="S21" s="474" t="s">
        <v>642</v>
      </c>
      <c r="T21"/>
      <c r="U21" s="224"/>
      <c r="V21" s="224"/>
      <c r="W21" s="468"/>
      <c r="X21" s="287"/>
      <c r="Y21" s="162"/>
      <c r="Z21" s="384"/>
      <c r="AA21" s="162"/>
      <c r="AB21" s="441"/>
    </row>
    <row r="22" spans="2:28" ht="31.5" customHeight="1">
      <c r="B22" s="276"/>
      <c r="C22" s="473" t="s">
        <v>589</v>
      </c>
      <c r="D22" s="934" t="s">
        <v>797</v>
      </c>
      <c r="E22" s="934"/>
      <c r="F22" s="934"/>
      <c r="G22" s="934"/>
      <c r="H22" s="934"/>
      <c r="I22" s="934"/>
      <c r="J22" s="934"/>
      <c r="K22" s="934"/>
      <c r="L22" s="934"/>
      <c r="M22" s="934"/>
      <c r="N22" s="934"/>
      <c r="O22" s="934"/>
      <c r="P22" s="934"/>
      <c r="Q22" s="1006"/>
      <c r="R22" s="1006"/>
      <c r="S22" s="474" t="s">
        <v>642</v>
      </c>
      <c r="T22" s="163" t="s">
        <v>765</v>
      </c>
      <c r="U22" s="1020" t="s">
        <v>798</v>
      </c>
      <c r="V22" s="1020"/>
      <c r="W22" s="1020"/>
      <c r="X22" s="287"/>
      <c r="Y22" s="162" t="s">
        <v>11</v>
      </c>
      <c r="Z22" s="384" t="s">
        <v>704</v>
      </c>
      <c r="AA22" s="162" t="s">
        <v>11</v>
      </c>
      <c r="AB22" s="441"/>
    </row>
    <row r="23" spans="2:28" ht="10.5" customHeight="1">
      <c r="B23" s="276"/>
      <c r="C23"/>
      <c r="D23"/>
      <c r="E23"/>
      <c r="F23"/>
      <c r="G23"/>
      <c r="H23"/>
      <c r="I23"/>
      <c r="J23"/>
      <c r="K23"/>
      <c r="L23"/>
      <c r="M23"/>
      <c r="N23"/>
      <c r="O23"/>
      <c r="P23"/>
      <c r="Q23"/>
      <c r="R23"/>
      <c r="S23"/>
      <c r="T23"/>
      <c r="U23" s="224"/>
      <c r="V23" s="224"/>
      <c r="W23" s="468"/>
      <c r="X23" s="287"/>
      <c r="Y23" s="162"/>
      <c r="Z23" s="384"/>
      <c r="AA23" s="162"/>
      <c r="AB23" s="441"/>
    </row>
    <row r="24" spans="2:28" ht="48.75" customHeight="1">
      <c r="B24" s="276"/>
      <c r="C24" s="1008" t="s">
        <v>799</v>
      </c>
      <c r="D24" s="1008"/>
      <c r="E24" s="1008"/>
      <c r="F24" s="1008"/>
      <c r="G24" s="1008"/>
      <c r="H24" s="1008"/>
      <c r="I24" s="1008"/>
      <c r="J24" s="1008"/>
      <c r="K24" s="1008"/>
      <c r="L24" s="1008"/>
      <c r="M24" s="1008"/>
      <c r="N24" s="1008"/>
      <c r="O24" s="1008"/>
      <c r="P24" s="1008"/>
      <c r="Q24" s="1008"/>
      <c r="R24" s="1008"/>
      <c r="S24" s="1008"/>
      <c r="T24" s="1008"/>
      <c r="U24" s="1008"/>
      <c r="V24" s="1008"/>
      <c r="W24" s="1008"/>
      <c r="X24" s="439"/>
      <c r="Y24" s="162" t="s">
        <v>11</v>
      </c>
      <c r="Z24" s="384" t="s">
        <v>704</v>
      </c>
      <c r="AA24" s="162" t="s">
        <v>11</v>
      </c>
      <c r="AB24" s="458"/>
    </row>
    <row r="25" spans="2:28" ht="13.8">
      <c r="B25" s="461"/>
      <c r="C25" s="462"/>
      <c r="D25" s="462"/>
      <c r="E25" s="462"/>
      <c r="F25" s="462"/>
      <c r="G25" s="462"/>
      <c r="H25" s="462"/>
      <c r="I25" s="462"/>
      <c r="J25" s="462"/>
      <c r="K25" s="462"/>
      <c r="L25" s="462"/>
      <c r="M25" s="462"/>
      <c r="N25" s="462"/>
      <c r="O25" s="462"/>
      <c r="P25" s="462"/>
      <c r="Q25" s="462"/>
      <c r="R25" s="462"/>
      <c r="S25" s="462"/>
      <c r="T25" s="462"/>
      <c r="U25" s="462"/>
      <c r="V25" s="462"/>
      <c r="W25" s="462"/>
      <c r="X25" s="424"/>
      <c r="Y25" s="449"/>
      <c r="Z25" s="449"/>
      <c r="AA25" s="449"/>
      <c r="AB25" s="464"/>
    </row>
    <row r="26" spans="2:28" ht="6" customHeight="1">
      <c r="B26"/>
      <c r="C26"/>
      <c r="D26"/>
      <c r="E26"/>
      <c r="F26"/>
      <c r="G26"/>
      <c r="H26"/>
      <c r="I26"/>
      <c r="J26"/>
      <c r="K26"/>
      <c r="L26"/>
      <c r="M26"/>
      <c r="N26"/>
      <c r="O26"/>
      <c r="P26"/>
      <c r="Q26"/>
      <c r="R26"/>
      <c r="S26"/>
      <c r="T26"/>
      <c r="U26"/>
      <c r="V26"/>
      <c r="W26"/>
    </row>
    <row r="27" spans="2:28" ht="56.25" customHeight="1">
      <c r="B27" s="177" t="s">
        <v>752</v>
      </c>
      <c r="C27" s="1021" t="s">
        <v>800</v>
      </c>
      <c r="D27" s="1021"/>
      <c r="E27" s="1021"/>
      <c r="F27" s="1021"/>
      <c r="G27" s="1021"/>
      <c r="H27" s="1021"/>
      <c r="I27" s="1021"/>
      <c r="J27" s="1021"/>
      <c r="K27" s="1021"/>
      <c r="L27" s="1021"/>
      <c r="M27" s="1021"/>
      <c r="N27" s="1021"/>
      <c r="O27" s="1021"/>
      <c r="P27" s="1021"/>
      <c r="Q27" s="1021"/>
      <c r="R27" s="1021"/>
      <c r="S27" s="1021"/>
      <c r="T27" s="1021"/>
      <c r="U27" s="1021"/>
      <c r="V27" s="1021"/>
      <c r="W27" s="1021"/>
    </row>
    <row r="28" spans="2:28" ht="13.8">
      <c r="B28" s="253" t="s">
        <v>801</v>
      </c>
    </row>
    <row r="29" spans="2:28" ht="4.5" customHeight="1">
      <c r="B29"/>
    </row>
    <row r="30" spans="2:28" ht="13.8">
      <c r="B30" s="253" t="s">
        <v>786</v>
      </c>
    </row>
  </sheetData>
  <sheetProtection selectLockedCells="1" selectUnlockedCells="1"/>
  <mergeCells count="22">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C17:W17"/>
    <mergeCell ref="T3:U3"/>
    <mergeCell ref="W3:X3"/>
    <mergeCell ref="Z3:AA3"/>
    <mergeCell ref="B5:AB5"/>
    <mergeCell ref="B7:F7"/>
    <mergeCell ref="G7:AB7"/>
  </mergeCells>
  <phoneticPr fontId="42"/>
  <dataValidations count="1">
    <dataValidation type="list" allowBlank="1" showErrorMessage="1" sqref="G8 L8 Q8 Y13:Y20 AA13:AA24 D19 G19 Y21:Y2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5"/>
  <sheetViews>
    <sheetView zoomScaleNormal="100" workbookViewId="0">
      <selection activeCell="C31" sqref="C31:L31"/>
    </sheetView>
  </sheetViews>
  <sheetFormatPr defaultColWidth="9" defaultRowHeight="13.2"/>
  <cols>
    <col min="1" max="2" width="4.21875" style="1" customWidth="1"/>
    <col min="3" max="3" width="25.21875" style="2" customWidth="1"/>
    <col min="4" max="4" width="4.88671875" style="2" customWidth="1"/>
    <col min="5" max="5" width="42" style="2" customWidth="1"/>
    <col min="6" max="6" width="4.88671875" style="2" customWidth="1"/>
    <col min="7" max="7" width="19.77734375" style="2" customWidth="1"/>
    <col min="8" max="8" width="39.21875" style="2" customWidth="1"/>
    <col min="9" max="21" width="4.88671875" style="2" customWidth="1"/>
    <col min="22" max="22" width="7.77734375" style="2" customWidth="1"/>
    <col min="23" max="32" width="4.88671875" style="2" customWidth="1"/>
    <col min="33" max="16384" width="9" style="2"/>
  </cols>
  <sheetData>
    <row r="1" spans="1:32" ht="13.5" customHeight="1">
      <c r="A1"/>
      <c r="B1"/>
      <c r="C1"/>
      <c r="D1"/>
      <c r="E1"/>
      <c r="F1"/>
      <c r="G1"/>
      <c r="H1"/>
      <c r="I1"/>
      <c r="J1"/>
      <c r="K1"/>
      <c r="L1"/>
      <c r="M1"/>
      <c r="N1"/>
      <c r="O1"/>
      <c r="P1"/>
      <c r="Q1"/>
      <c r="R1"/>
      <c r="S1"/>
      <c r="T1"/>
      <c r="U1"/>
      <c r="V1"/>
      <c r="W1"/>
      <c r="X1"/>
      <c r="Y1"/>
      <c r="Z1"/>
      <c r="AA1"/>
      <c r="AB1"/>
      <c r="AC1"/>
      <c r="AD1"/>
      <c r="AE1"/>
      <c r="AF1"/>
    </row>
    <row r="2" spans="1:32" ht="20.25" customHeight="1">
      <c r="A2" s="179" t="s">
        <v>380</v>
      </c>
      <c r="B2" s="179"/>
      <c r="C2"/>
      <c r="D2"/>
      <c r="E2"/>
      <c r="F2"/>
      <c r="G2"/>
      <c r="H2"/>
      <c r="I2"/>
      <c r="J2"/>
      <c r="K2"/>
      <c r="L2"/>
      <c r="M2"/>
      <c r="N2"/>
      <c r="O2"/>
      <c r="P2"/>
      <c r="Q2"/>
      <c r="R2"/>
      <c r="S2"/>
      <c r="T2"/>
      <c r="U2"/>
      <c r="V2"/>
      <c r="W2"/>
      <c r="X2"/>
      <c r="Y2"/>
      <c r="Z2"/>
      <c r="AA2"/>
      <c r="AB2"/>
      <c r="AC2"/>
      <c r="AD2"/>
      <c r="AE2"/>
      <c r="AF2"/>
    </row>
    <row r="3" spans="1:32" ht="20.25" customHeight="1">
      <c r="A3" s="825" t="s">
        <v>381</v>
      </c>
      <c r="B3" s="825"/>
      <c r="C3" s="825"/>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row>
    <row r="4" spans="1:32">
      <c r="A4"/>
      <c r="B4"/>
      <c r="C4"/>
      <c r="D4"/>
      <c r="E4"/>
      <c r="F4"/>
      <c r="G4"/>
      <c r="H4"/>
      <c r="I4"/>
      <c r="J4"/>
      <c r="K4"/>
      <c r="L4"/>
      <c r="M4"/>
      <c r="N4"/>
      <c r="O4"/>
      <c r="P4"/>
      <c r="Q4"/>
      <c r="R4"/>
      <c r="S4"/>
      <c r="T4"/>
      <c r="U4"/>
      <c r="V4"/>
      <c r="W4"/>
      <c r="X4"/>
      <c r="Y4"/>
      <c r="Z4"/>
      <c r="AA4"/>
      <c r="AB4"/>
      <c r="AC4"/>
      <c r="AD4"/>
      <c r="AE4"/>
      <c r="AF4"/>
    </row>
    <row r="5" spans="1:32" ht="30" customHeight="1">
      <c r="A5"/>
      <c r="B5"/>
      <c r="C5"/>
      <c r="D5"/>
      <c r="E5"/>
      <c r="F5"/>
      <c r="G5"/>
      <c r="H5"/>
      <c r="I5"/>
      <c r="J5" s="1"/>
      <c r="K5" s="1"/>
      <c r="L5" s="1"/>
      <c r="M5" s="1"/>
      <c r="N5" s="1"/>
      <c r="O5" s="1"/>
      <c r="P5" s="1"/>
      <c r="Q5" s="1"/>
      <c r="R5" s="1"/>
      <c r="S5" s="826" t="s">
        <v>2</v>
      </c>
      <c r="T5" s="826"/>
      <c r="U5" s="826"/>
      <c r="V5" s="826"/>
      <c r="W5" s="5"/>
      <c r="X5" s="6"/>
      <c r="Y5" s="6"/>
      <c r="Z5" s="6"/>
      <c r="AA5" s="6"/>
      <c r="AB5" s="6"/>
      <c r="AC5" s="6"/>
      <c r="AD5" s="6"/>
      <c r="AE5" s="6"/>
      <c r="AF5" s="7"/>
    </row>
    <row r="6" spans="1:32">
      <c r="A6"/>
      <c r="B6"/>
      <c r="C6"/>
      <c r="D6"/>
      <c r="E6"/>
      <c r="F6"/>
      <c r="G6"/>
      <c r="H6"/>
      <c r="I6"/>
      <c r="J6"/>
      <c r="K6"/>
      <c r="L6"/>
      <c r="M6"/>
      <c r="N6"/>
      <c r="O6"/>
      <c r="P6"/>
      <c r="Q6"/>
      <c r="R6"/>
      <c r="S6"/>
      <c r="T6"/>
      <c r="U6"/>
      <c r="V6"/>
      <c r="W6"/>
      <c r="X6"/>
      <c r="Y6"/>
      <c r="Z6"/>
      <c r="AA6"/>
      <c r="AB6"/>
      <c r="AC6"/>
      <c r="AD6"/>
      <c r="AE6"/>
      <c r="AF6"/>
    </row>
    <row r="7" spans="1:32" ht="17.25" customHeight="1">
      <c r="A7" s="826" t="s">
        <v>3</v>
      </c>
      <c r="B7" s="826"/>
      <c r="C7" s="826"/>
      <c r="D7" s="826" t="s">
        <v>4</v>
      </c>
      <c r="E7" s="826"/>
      <c r="F7" s="826" t="s">
        <v>5</v>
      </c>
      <c r="G7" s="826"/>
      <c r="H7" s="826" t="s">
        <v>6</v>
      </c>
      <c r="I7" s="826"/>
      <c r="J7" s="826"/>
      <c r="K7" s="826"/>
      <c r="L7" s="826"/>
      <c r="M7" s="826"/>
      <c r="N7" s="826"/>
      <c r="O7" s="826"/>
      <c r="P7" s="826"/>
      <c r="Q7" s="826"/>
      <c r="R7" s="826"/>
      <c r="S7" s="826"/>
      <c r="T7" s="826"/>
      <c r="U7" s="826"/>
      <c r="V7" s="826"/>
      <c r="W7" s="826"/>
      <c r="X7" s="826"/>
      <c r="Y7" s="827" t="s">
        <v>7</v>
      </c>
      <c r="Z7" s="827"/>
      <c r="AA7" s="827"/>
      <c r="AB7" s="827"/>
      <c r="AC7" s="826" t="s">
        <v>8</v>
      </c>
      <c r="AD7" s="826"/>
      <c r="AE7" s="826"/>
      <c r="AF7" s="826"/>
    </row>
    <row r="8" spans="1:32" ht="18.75" customHeight="1">
      <c r="A8" s="16"/>
      <c r="B8" s="17"/>
      <c r="C8" s="18"/>
      <c r="D8" s="19"/>
      <c r="E8" s="21"/>
      <c r="F8" s="150"/>
      <c r="G8" s="21"/>
      <c r="H8" s="22" t="s">
        <v>22</v>
      </c>
      <c r="I8" s="90" t="s">
        <v>11</v>
      </c>
      <c r="J8" s="99" t="s">
        <v>23</v>
      </c>
      <c r="K8" s="63"/>
      <c r="L8" s="56"/>
      <c r="M8" s="8" t="s">
        <v>11</v>
      </c>
      <c r="N8" s="99" t="s">
        <v>24</v>
      </c>
      <c r="O8" s="56"/>
      <c r="P8" s="56"/>
      <c r="Q8" s="56"/>
      <c r="R8" s="56"/>
      <c r="S8" s="56"/>
      <c r="T8" s="56"/>
      <c r="U8" s="56"/>
      <c r="V8" s="56"/>
      <c r="W8" s="56"/>
      <c r="X8" s="57"/>
      <c r="Y8" s="97" t="s">
        <v>11</v>
      </c>
      <c r="Z8" s="9" t="s">
        <v>20</v>
      </c>
      <c r="AA8" s="9"/>
      <c r="AB8" s="26"/>
      <c r="AC8" s="97" t="s">
        <v>11</v>
      </c>
      <c r="AD8" s="9" t="s">
        <v>20</v>
      </c>
      <c r="AE8" s="9"/>
      <c r="AF8" s="26"/>
    </row>
    <row r="9" spans="1:32" ht="19.5" customHeight="1">
      <c r="A9" s="27"/>
      <c r="B9" s="28"/>
      <c r="C9" s="29"/>
      <c r="D9" s="30"/>
      <c r="E9" s="15"/>
      <c r="F9" s="31"/>
      <c r="G9" s="32"/>
      <c r="H9" s="43" t="s">
        <v>25</v>
      </c>
      <c r="I9" s="44" t="s">
        <v>11</v>
      </c>
      <c r="J9" s="45" t="s">
        <v>23</v>
      </c>
      <c r="K9" s="46"/>
      <c r="L9" s="47"/>
      <c r="M9" s="48" t="s">
        <v>11</v>
      </c>
      <c r="N9" s="45" t="s">
        <v>24</v>
      </c>
      <c r="O9" s="48"/>
      <c r="P9" s="45"/>
      <c r="Q9" s="49"/>
      <c r="R9" s="49"/>
      <c r="S9" s="49"/>
      <c r="T9" s="49"/>
      <c r="U9" s="49"/>
      <c r="V9" s="49"/>
      <c r="W9" s="49"/>
      <c r="X9" s="50"/>
      <c r="Y9" s="12" t="s">
        <v>11</v>
      </c>
      <c r="Z9" s="13" t="s">
        <v>21</v>
      </c>
      <c r="AA9" s="13"/>
      <c r="AB9" s="37"/>
      <c r="AC9" s="12" t="s">
        <v>11</v>
      </c>
      <c r="AD9" s="13" t="s">
        <v>21</v>
      </c>
      <c r="AE9" s="13"/>
      <c r="AF9" s="37"/>
    </row>
    <row r="10" spans="1:32" ht="18.75" customHeight="1">
      <c r="A10" s="27"/>
      <c r="B10" s="28"/>
      <c r="C10" s="29"/>
      <c r="D10" s="30"/>
      <c r="E10" s="32"/>
      <c r="F10" s="61"/>
      <c r="G10" s="32"/>
      <c r="H10" s="832" t="s">
        <v>31</v>
      </c>
      <c r="I10" s="836" t="s">
        <v>11</v>
      </c>
      <c r="J10" s="834" t="s">
        <v>106</v>
      </c>
      <c r="K10" s="834"/>
      <c r="L10" s="834"/>
      <c r="M10" s="835" t="s">
        <v>11</v>
      </c>
      <c r="N10" s="834" t="s">
        <v>107</v>
      </c>
      <c r="O10" s="834"/>
      <c r="P10" s="834"/>
      <c r="Q10" s="837"/>
      <c r="R10" s="837"/>
      <c r="S10" s="837"/>
      <c r="T10" s="837"/>
      <c r="U10" s="13"/>
      <c r="V10" s="13"/>
      <c r="W10" s="13"/>
      <c r="X10" s="32"/>
      <c r="Y10" s="226"/>
      <c r="Z10" s="13"/>
      <c r="AA10" s="13"/>
      <c r="AB10" s="37"/>
      <c r="AC10" s="226"/>
      <c r="AD10" s="13"/>
      <c r="AE10" s="13"/>
      <c r="AF10" s="37"/>
    </row>
    <row r="11" spans="1:32" ht="18.75" customHeight="1">
      <c r="A11" s="27"/>
      <c r="B11" s="28"/>
      <c r="C11" s="29"/>
      <c r="D11" s="30"/>
      <c r="E11" s="32"/>
      <c r="F11" s="61"/>
      <c r="G11" s="32"/>
      <c r="H11" s="832"/>
      <c r="I11" s="836"/>
      <c r="J11" s="834"/>
      <c r="K11" s="834"/>
      <c r="L11" s="834"/>
      <c r="M11" s="835"/>
      <c r="N11" s="834"/>
      <c r="O11" s="834"/>
      <c r="P11" s="834"/>
      <c r="Q11" s="837"/>
      <c r="R11" s="837"/>
      <c r="S11" s="837"/>
      <c r="T11" s="837"/>
      <c r="U11" s="56"/>
      <c r="V11" s="56"/>
      <c r="W11" s="56"/>
      <c r="X11" s="57"/>
      <c r="Y11" s="226"/>
      <c r="Z11" s="13"/>
      <c r="AA11" s="13"/>
      <c r="AB11" s="37"/>
      <c r="AC11" s="226"/>
      <c r="AD11" s="13"/>
      <c r="AE11" s="13"/>
      <c r="AF11" s="37"/>
    </row>
    <row r="12" spans="1:32" ht="18.75" customHeight="1">
      <c r="A12" s="27"/>
      <c r="B12" s="28"/>
      <c r="C12" s="29"/>
      <c r="D12" s="30"/>
      <c r="E12" s="32"/>
      <c r="F12" s="61"/>
      <c r="G12" s="32"/>
      <c r="H12" s="832" t="s">
        <v>35</v>
      </c>
      <c r="I12" s="836" t="s">
        <v>11</v>
      </c>
      <c r="J12" s="834" t="s">
        <v>106</v>
      </c>
      <c r="K12" s="834"/>
      <c r="L12" s="834"/>
      <c r="M12" s="835" t="s">
        <v>11</v>
      </c>
      <c r="N12" s="834" t="s">
        <v>107</v>
      </c>
      <c r="O12" s="834"/>
      <c r="P12" s="834"/>
      <c r="Q12" s="837"/>
      <c r="R12" s="837"/>
      <c r="S12" s="837"/>
      <c r="T12" s="837"/>
      <c r="U12" s="13"/>
      <c r="V12" s="13"/>
      <c r="W12" s="13"/>
      <c r="X12" s="32"/>
      <c r="Y12" s="226"/>
      <c r="Z12" s="13"/>
      <c r="AA12" s="13"/>
      <c r="AB12" s="37"/>
      <c r="AC12" s="226"/>
      <c r="AD12" s="13"/>
      <c r="AE12" s="13"/>
      <c r="AF12" s="37"/>
    </row>
    <row r="13" spans="1:32" ht="18.75" customHeight="1">
      <c r="A13" s="27"/>
      <c r="B13" s="28"/>
      <c r="C13" s="29"/>
      <c r="D13" s="30"/>
      <c r="E13" s="32"/>
      <c r="F13" s="61"/>
      <c r="G13" s="32"/>
      <c r="H13" s="832"/>
      <c r="I13" s="836"/>
      <c r="J13" s="834"/>
      <c r="K13" s="834"/>
      <c r="L13" s="834"/>
      <c r="M13" s="835"/>
      <c r="N13" s="834"/>
      <c r="O13" s="834"/>
      <c r="P13" s="834"/>
      <c r="Q13" s="837"/>
      <c r="R13" s="837"/>
      <c r="S13" s="837"/>
      <c r="T13" s="837"/>
      <c r="U13" s="56"/>
      <c r="V13" s="56"/>
      <c r="W13" s="56"/>
      <c r="X13" s="57"/>
      <c r="Y13" s="226"/>
      <c r="Z13" s="13"/>
      <c r="AA13" s="13"/>
      <c r="AB13" s="37"/>
      <c r="AC13" s="226"/>
      <c r="AD13" s="13"/>
      <c r="AE13" s="13"/>
      <c r="AF13" s="37"/>
    </row>
    <row r="14" spans="1:32" ht="18.75" customHeight="1">
      <c r="A14" s="27"/>
      <c r="B14" s="28"/>
      <c r="C14" s="29"/>
      <c r="D14" s="30"/>
      <c r="E14" s="32"/>
      <c r="F14" s="61"/>
      <c r="G14" s="32"/>
      <c r="H14" s="832" t="s">
        <v>36</v>
      </c>
      <c r="I14" s="836" t="s">
        <v>11</v>
      </c>
      <c r="J14" s="834" t="s">
        <v>106</v>
      </c>
      <c r="K14" s="834"/>
      <c r="L14" s="834"/>
      <c r="M14" s="835" t="s">
        <v>11</v>
      </c>
      <c r="N14" s="834" t="s">
        <v>107</v>
      </c>
      <c r="O14" s="834"/>
      <c r="P14" s="834"/>
      <c r="Q14" s="837"/>
      <c r="R14" s="837"/>
      <c r="S14" s="837"/>
      <c r="T14" s="837"/>
      <c r="U14" s="13"/>
      <c r="V14" s="13"/>
      <c r="W14" s="13"/>
      <c r="X14" s="32"/>
      <c r="Y14" s="226"/>
      <c r="Z14" s="13"/>
      <c r="AA14" s="13"/>
      <c r="AB14" s="37"/>
      <c r="AC14" s="226"/>
      <c r="AD14" s="13"/>
      <c r="AE14" s="13"/>
      <c r="AF14" s="37"/>
    </row>
    <row r="15" spans="1:32" ht="18.75" customHeight="1">
      <c r="A15" s="27"/>
      <c r="B15" s="28"/>
      <c r="C15" s="29"/>
      <c r="D15" s="30"/>
      <c r="E15" s="32"/>
      <c r="F15" s="61"/>
      <c r="G15" s="32"/>
      <c r="H15" s="832"/>
      <c r="I15" s="836"/>
      <c r="J15" s="834"/>
      <c r="K15" s="834"/>
      <c r="L15" s="834"/>
      <c r="M15" s="835"/>
      <c r="N15" s="834"/>
      <c r="O15" s="834"/>
      <c r="P15" s="834"/>
      <c r="Q15" s="837"/>
      <c r="R15" s="837"/>
      <c r="S15" s="837"/>
      <c r="T15" s="837"/>
      <c r="U15" s="56"/>
      <c r="V15" s="56"/>
      <c r="W15" s="56"/>
      <c r="X15" s="32"/>
      <c r="Y15" s="226"/>
      <c r="Z15" s="13"/>
      <c r="AA15" s="13"/>
      <c r="AB15" s="37"/>
      <c r="AC15" s="226"/>
      <c r="AD15" s="13"/>
      <c r="AE15" s="13"/>
      <c r="AF15" s="37"/>
    </row>
    <row r="16" spans="1:32" ht="18.75" customHeight="1">
      <c r="A16" s="27"/>
      <c r="B16" s="28"/>
      <c r="C16" s="29"/>
      <c r="D16" s="30"/>
      <c r="E16" s="32"/>
      <c r="F16" s="61"/>
      <c r="G16" s="32"/>
      <c r="H16" s="43" t="s">
        <v>37</v>
      </c>
      <c r="I16" s="44" t="s">
        <v>11</v>
      </c>
      <c r="J16" s="45" t="s">
        <v>26</v>
      </c>
      <c r="K16" s="46"/>
      <c r="L16" s="94" t="s">
        <v>11</v>
      </c>
      <c r="M16" s="107" t="s">
        <v>30</v>
      </c>
      <c r="N16" s="45"/>
      <c r="O16" s="48"/>
      <c r="P16" s="13"/>
      <c r="Q16" s="13"/>
      <c r="R16" s="13"/>
      <c r="S16" s="13"/>
      <c r="T16" s="13"/>
      <c r="U16" s="13"/>
      <c r="V16" s="13"/>
      <c r="W16" s="13"/>
      <c r="X16" s="53"/>
      <c r="Y16" s="226"/>
      <c r="Z16" s="13"/>
      <c r="AA16" s="13"/>
      <c r="AB16" s="37"/>
      <c r="AC16" s="226"/>
      <c r="AD16" s="13"/>
      <c r="AE16" s="13"/>
      <c r="AF16" s="37"/>
    </row>
    <row r="17" spans="1:32" ht="18.75" customHeight="1">
      <c r="A17" s="12" t="s">
        <v>11</v>
      </c>
      <c r="B17" s="28" t="s">
        <v>382</v>
      </c>
      <c r="C17" s="60" t="s">
        <v>383</v>
      </c>
      <c r="D17" s="30"/>
      <c r="E17" s="32"/>
      <c r="F17" s="61"/>
      <c r="G17" s="32"/>
      <c r="H17" s="832" t="s">
        <v>38</v>
      </c>
      <c r="I17" s="840" t="s">
        <v>11</v>
      </c>
      <c r="J17" s="834" t="s">
        <v>106</v>
      </c>
      <c r="K17" s="834"/>
      <c r="L17" s="834"/>
      <c r="M17" s="840" t="s">
        <v>11</v>
      </c>
      <c r="N17" s="834" t="s">
        <v>107</v>
      </c>
      <c r="O17" s="834"/>
      <c r="P17" s="834"/>
      <c r="Q17" s="65"/>
      <c r="R17" s="65"/>
      <c r="S17" s="65"/>
      <c r="T17" s="65"/>
      <c r="U17" s="65"/>
      <c r="V17" s="65"/>
      <c r="W17" s="65"/>
      <c r="X17" s="66"/>
      <c r="Y17" s="226"/>
      <c r="Z17" s="13"/>
      <c r="AA17" s="36"/>
      <c r="AB17" s="37"/>
      <c r="AC17" s="226"/>
      <c r="AD17" s="13"/>
      <c r="AE17" s="36"/>
      <c r="AF17" s="37"/>
    </row>
    <row r="18" spans="1:32" ht="18.75" customHeight="1">
      <c r="A18" s="27"/>
      <c r="B18" s="28"/>
      <c r="C18" s="29"/>
      <c r="D18" s="30"/>
      <c r="E18" s="32"/>
      <c r="F18" s="61"/>
      <c r="G18" s="32"/>
      <c r="H18" s="832"/>
      <c r="I18" s="840"/>
      <c r="J18" s="834"/>
      <c r="K18" s="834"/>
      <c r="L18" s="834"/>
      <c r="M18" s="840"/>
      <c r="N18" s="834"/>
      <c r="O18" s="834"/>
      <c r="P18" s="834"/>
      <c r="Q18" s="40"/>
      <c r="R18" s="40"/>
      <c r="S18" s="40"/>
      <c r="T18" s="40"/>
      <c r="U18" s="40"/>
      <c r="V18" s="40"/>
      <c r="W18" s="40"/>
      <c r="X18" s="41"/>
      <c r="Y18" s="226"/>
      <c r="Z18" s="227"/>
      <c r="AA18" s="227"/>
      <c r="AB18" s="228"/>
      <c r="AC18" s="226"/>
      <c r="AD18" s="227"/>
      <c r="AE18" s="227"/>
      <c r="AF18" s="228"/>
    </row>
    <row r="19" spans="1:32" ht="18.75" customHeight="1">
      <c r="A19" s="61"/>
      <c r="B19"/>
      <c r="C19" s="29"/>
      <c r="D19" s="30"/>
      <c r="E19" s="32"/>
      <c r="F19" s="61"/>
      <c r="G19" s="32"/>
      <c r="H19" s="832" t="s">
        <v>39</v>
      </c>
      <c r="I19" s="840" t="s">
        <v>11</v>
      </c>
      <c r="J19" s="834" t="s">
        <v>106</v>
      </c>
      <c r="K19" s="834"/>
      <c r="L19" s="834"/>
      <c r="M19" s="840" t="s">
        <v>11</v>
      </c>
      <c r="N19" s="834" t="s">
        <v>107</v>
      </c>
      <c r="O19" s="834"/>
      <c r="P19" s="834"/>
      <c r="Q19" s="65"/>
      <c r="R19" s="65"/>
      <c r="S19" s="65"/>
      <c r="T19" s="65"/>
      <c r="U19" s="65"/>
      <c r="V19" s="65"/>
      <c r="W19" s="65"/>
      <c r="X19" s="66"/>
      <c r="Y19" s="226"/>
      <c r="Z19" s="227"/>
      <c r="AA19" s="227"/>
      <c r="AB19" s="228"/>
      <c r="AC19" s="226"/>
      <c r="AD19" s="227"/>
      <c r="AE19" s="227"/>
      <c r="AF19" s="228"/>
    </row>
    <row r="20" spans="1:32" ht="18.75" customHeight="1">
      <c r="A20" s="27"/>
      <c r="B20" s="28"/>
      <c r="C20" s="29"/>
      <c r="D20" s="30"/>
      <c r="E20" s="32"/>
      <c r="F20" s="61"/>
      <c r="G20" s="32"/>
      <c r="H20" s="832"/>
      <c r="I20" s="840"/>
      <c r="J20" s="834"/>
      <c r="K20" s="834"/>
      <c r="L20" s="834"/>
      <c r="M20" s="840"/>
      <c r="N20" s="834"/>
      <c r="O20" s="834"/>
      <c r="P20" s="834"/>
      <c r="Q20" s="40"/>
      <c r="R20" s="40"/>
      <c r="S20" s="40"/>
      <c r="T20" s="40"/>
      <c r="U20" s="40"/>
      <c r="V20" s="40"/>
      <c r="W20" s="40"/>
      <c r="X20" s="41"/>
      <c r="Y20" s="226"/>
      <c r="Z20" s="227"/>
      <c r="AA20" s="227"/>
      <c r="AB20" s="228"/>
      <c r="AC20" s="226"/>
      <c r="AD20" s="227"/>
      <c r="AE20" s="227"/>
      <c r="AF20" s="228"/>
    </row>
    <row r="21" spans="1:32" ht="18.75" customHeight="1">
      <c r="A21" s="27"/>
      <c r="B21" s="28"/>
      <c r="C21" s="29"/>
      <c r="D21" s="30"/>
      <c r="E21" s="32"/>
      <c r="F21" s="61"/>
      <c r="G21" s="32"/>
      <c r="H21" s="43" t="s">
        <v>40</v>
      </c>
      <c r="I21" s="44" t="s">
        <v>11</v>
      </c>
      <c r="J21" s="45" t="s">
        <v>26</v>
      </c>
      <c r="K21" s="45"/>
      <c r="L21" s="48" t="s">
        <v>11</v>
      </c>
      <c r="M21" s="45" t="s">
        <v>30</v>
      </c>
      <c r="N21" s="45"/>
      <c r="O21" s="49"/>
      <c r="P21" s="45"/>
      <c r="Q21" s="40"/>
      <c r="R21" s="40"/>
      <c r="S21" s="40"/>
      <c r="T21" s="40"/>
      <c r="U21" s="40"/>
      <c r="V21" s="40"/>
      <c r="W21" s="40"/>
      <c r="X21" s="41"/>
      <c r="Y21" s="226"/>
      <c r="Z21" s="227"/>
      <c r="AA21" s="227"/>
      <c r="AB21" s="228"/>
      <c r="AC21" s="226"/>
      <c r="AD21" s="227"/>
      <c r="AE21" s="227"/>
      <c r="AF21" s="228"/>
    </row>
    <row r="22" spans="1:32" ht="18.75" customHeight="1">
      <c r="A22" s="27"/>
      <c r="B22" s="28"/>
      <c r="C22" s="29"/>
      <c r="D22" s="30"/>
      <c r="E22" s="32"/>
      <c r="F22" s="61"/>
      <c r="G22" s="32"/>
      <c r="H22" s="838" t="s">
        <v>42</v>
      </c>
      <c r="I22" s="68" t="s">
        <v>11</v>
      </c>
      <c r="J22" s="69" t="s">
        <v>26</v>
      </c>
      <c r="K22" s="55"/>
      <c r="L22" s="70"/>
      <c r="M22" s="70" t="s">
        <v>11</v>
      </c>
      <c r="N22" s="69" t="s">
        <v>43</v>
      </c>
      <c r="O22" s="71"/>
      <c r="P22" s="70"/>
      <c r="Q22" s="70" t="s">
        <v>11</v>
      </c>
      <c r="R22" s="13" t="s">
        <v>44</v>
      </c>
      <c r="S22" s="70"/>
      <c r="T22" s="70"/>
      <c r="U22" s="70"/>
      <c r="V22" s="13"/>
      <c r="W22" s="72"/>
      <c r="X22" s="73"/>
      <c r="Y22" s="227"/>
      <c r="Z22" s="227"/>
      <c r="AA22" s="227"/>
      <c r="AB22" s="228"/>
      <c r="AC22" s="226"/>
      <c r="AD22" s="227"/>
      <c r="AE22" s="227"/>
      <c r="AF22" s="228"/>
    </row>
    <row r="23" spans="1:32" ht="18.75" customHeight="1">
      <c r="A23" s="74"/>
      <c r="B23" s="75"/>
      <c r="C23" s="76"/>
      <c r="D23" s="77"/>
      <c r="E23" s="78"/>
      <c r="F23" s="79"/>
      <c r="G23" s="80"/>
      <c r="H23" s="838"/>
      <c r="I23" s="12" t="s">
        <v>11</v>
      </c>
      <c r="J23" s="82" t="s">
        <v>45</v>
      </c>
      <c r="K23" s="13"/>
      <c r="L23" s="8"/>
      <c r="M23" s="8" t="s">
        <v>11</v>
      </c>
      <c r="N23" s="82" t="s">
        <v>46</v>
      </c>
      <c r="O23" s="84"/>
      <c r="P23" s="83"/>
      <c r="Q23" s="83" t="s">
        <v>11</v>
      </c>
      <c r="R23" s="82" t="s">
        <v>47</v>
      </c>
      <c r="S23" s="83"/>
      <c r="T23" s="82"/>
      <c r="U23" s="83" t="s">
        <v>11</v>
      </c>
      <c r="V23" s="82" t="s">
        <v>48</v>
      </c>
      <c r="W23" s="85"/>
      <c r="X23" s="86"/>
      <c r="Y23" s="88"/>
      <c r="Z23" s="88"/>
      <c r="AA23" s="88"/>
      <c r="AB23" s="89"/>
      <c r="AC23" s="87"/>
      <c r="AD23" s="88"/>
      <c r="AE23" s="88"/>
      <c r="AF23" s="89"/>
    </row>
    <row r="24" spans="1:32" ht="18.75" customHeight="1">
      <c r="A24" s="16"/>
      <c r="B24" s="17"/>
      <c r="C24" s="18"/>
      <c r="D24" s="19"/>
      <c r="E24" s="21"/>
      <c r="F24" s="150"/>
      <c r="G24" s="26"/>
      <c r="H24" s="115" t="s">
        <v>65</v>
      </c>
      <c r="I24" s="90" t="s">
        <v>11</v>
      </c>
      <c r="J24" s="91" t="s">
        <v>26</v>
      </c>
      <c r="K24" s="91"/>
      <c r="L24" s="93"/>
      <c r="M24" s="94" t="s">
        <v>11</v>
      </c>
      <c r="N24" s="91" t="s">
        <v>66</v>
      </c>
      <c r="O24" s="91"/>
      <c r="P24" s="93"/>
      <c r="Q24" s="94" t="s">
        <v>11</v>
      </c>
      <c r="R24" s="121" t="s">
        <v>67</v>
      </c>
      <c r="S24" s="121"/>
      <c r="T24" s="121"/>
      <c r="U24" s="121"/>
      <c r="V24" s="121"/>
      <c r="W24" s="121"/>
      <c r="X24" s="122"/>
      <c r="Y24" s="97" t="s">
        <v>11</v>
      </c>
      <c r="Z24" s="9" t="s">
        <v>20</v>
      </c>
      <c r="AA24" s="9"/>
      <c r="AB24" s="26"/>
      <c r="AC24" s="97" t="s">
        <v>11</v>
      </c>
      <c r="AD24" s="9" t="s">
        <v>20</v>
      </c>
      <c r="AE24" s="9"/>
      <c r="AF24" s="26"/>
    </row>
    <row r="25" spans="1:32" ht="18.75" customHeight="1">
      <c r="A25" s="27"/>
      <c r="B25" s="28"/>
      <c r="C25" s="29"/>
      <c r="D25" s="30"/>
      <c r="E25" s="32"/>
      <c r="F25" s="61"/>
      <c r="G25" s="37"/>
      <c r="H25" s="116" t="s">
        <v>22</v>
      </c>
      <c r="I25" s="8" t="s">
        <v>11</v>
      </c>
      <c r="J25" s="13" t="s">
        <v>23</v>
      </c>
      <c r="K25" s="13"/>
      <c r="L25" s="113"/>
      <c r="M25" s="8" t="s">
        <v>11</v>
      </c>
      <c r="N25" s="13" t="s">
        <v>24</v>
      </c>
      <c r="O25" s="13"/>
      <c r="P25" s="47"/>
      <c r="Q25" s="48"/>
      <c r="R25" s="102"/>
      <c r="S25" s="39"/>
      <c r="T25" s="39"/>
      <c r="U25" s="39"/>
      <c r="V25" s="39"/>
      <c r="W25" s="39"/>
      <c r="X25" s="124"/>
      <c r="Y25" s="12" t="s">
        <v>11</v>
      </c>
      <c r="Z25" s="13" t="s">
        <v>21</v>
      </c>
      <c r="AA25" s="36"/>
      <c r="AB25" s="37"/>
      <c r="AC25" s="12" t="s">
        <v>11</v>
      </c>
      <c r="AD25" s="13" t="s">
        <v>21</v>
      </c>
      <c r="AE25" s="36"/>
      <c r="AF25" s="37"/>
    </row>
    <row r="26" spans="1:32" ht="18.75" customHeight="1">
      <c r="A26" s="27"/>
      <c r="B26" s="28"/>
      <c r="C26" s="29"/>
      <c r="D26" s="30"/>
      <c r="E26" s="32"/>
      <c r="F26" s="61"/>
      <c r="G26" s="37"/>
      <c r="H26" s="43" t="s">
        <v>25</v>
      </c>
      <c r="I26" s="44" t="s">
        <v>11</v>
      </c>
      <c r="J26" s="45" t="s">
        <v>23</v>
      </c>
      <c r="K26" s="46"/>
      <c r="L26" s="47"/>
      <c r="M26" s="48" t="s">
        <v>11</v>
      </c>
      <c r="N26" s="45" t="s">
        <v>24</v>
      </c>
      <c r="O26" s="48"/>
      <c r="P26" s="113"/>
      <c r="Q26" s="8"/>
      <c r="R26"/>
      <c r="S26" s="39"/>
      <c r="T26" s="39"/>
      <c r="U26" s="39"/>
      <c r="V26" s="39"/>
      <c r="W26" s="39"/>
      <c r="X26" s="124"/>
      <c r="Y26"/>
      <c r="Z26" s="13"/>
      <c r="AA26" s="13"/>
      <c r="AB26" s="37"/>
      <c r="AC26" s="42"/>
      <c r="AD26" s="13"/>
      <c r="AE26" s="13"/>
      <c r="AF26" s="37"/>
    </row>
    <row r="27" spans="1:32" ht="18.75" customHeight="1">
      <c r="A27" s="27"/>
      <c r="B27" s="28"/>
      <c r="C27" s="29"/>
      <c r="D27" s="30"/>
      <c r="E27" s="32"/>
      <c r="F27" s="61"/>
      <c r="G27" s="37"/>
      <c r="H27" s="129" t="s">
        <v>84</v>
      </c>
      <c r="I27" s="68" t="s">
        <v>11</v>
      </c>
      <c r="J27" s="45" t="s">
        <v>26</v>
      </c>
      <c r="K27" s="46"/>
      <c r="L27" s="48" t="s">
        <v>11</v>
      </c>
      <c r="M27" s="45" t="s">
        <v>30</v>
      </c>
      <c r="N27" s="102"/>
      <c r="O27" s="102"/>
      <c r="P27" s="102"/>
      <c r="Q27" s="102"/>
      <c r="R27" s="102"/>
      <c r="S27" s="102"/>
      <c r="T27" s="102"/>
      <c r="U27" s="102"/>
      <c r="V27" s="102"/>
      <c r="W27" s="102"/>
      <c r="X27" s="103"/>
      <c r="Y27"/>
      <c r="Z27"/>
      <c r="AA27"/>
      <c r="AB27"/>
      <c r="AC27" s="42"/>
      <c r="AD27"/>
      <c r="AE27"/>
      <c r="AF27" s="62"/>
    </row>
    <row r="28" spans="1:32" ht="18.75" customHeight="1">
      <c r="A28" s="27"/>
      <c r="B28" s="28"/>
      <c r="C28" s="29"/>
      <c r="D28" s="30"/>
      <c r="E28" s="32"/>
      <c r="F28" s="61"/>
      <c r="G28" s="37"/>
      <c r="H28" s="131" t="s">
        <v>384</v>
      </c>
      <c r="I28" s="68" t="s">
        <v>11</v>
      </c>
      <c r="J28" s="45" t="s">
        <v>26</v>
      </c>
      <c r="K28" s="46"/>
      <c r="L28" s="48" t="s">
        <v>11</v>
      </c>
      <c r="M28" s="45" t="s">
        <v>30</v>
      </c>
      <c r="N28" s="102"/>
      <c r="O28" s="102"/>
      <c r="P28" s="102"/>
      <c r="Q28" s="102"/>
      <c r="R28" s="102"/>
      <c r="S28" s="102"/>
      <c r="T28" s="102"/>
      <c r="U28" s="102"/>
      <c r="V28" s="102"/>
      <c r="W28" s="102"/>
      <c r="X28" s="103"/>
      <c r="Y28" s="42"/>
      <c r="Z28" s="36"/>
      <c r="AA28" s="36"/>
      <c r="AB28" s="37"/>
      <c r="AC28" s="42"/>
      <c r="AD28" s="36"/>
      <c r="AE28" s="36"/>
      <c r="AF28" s="37"/>
    </row>
    <row r="29" spans="1:32" ht="18.75" customHeight="1">
      <c r="A29" s="27"/>
      <c r="B29" s="28"/>
      <c r="C29" s="29"/>
      <c r="D29" s="30"/>
      <c r="E29" s="32"/>
      <c r="F29" s="61"/>
      <c r="G29" s="37"/>
      <c r="H29" s="13" t="s">
        <v>85</v>
      </c>
      <c r="I29" s="229" t="s">
        <v>11</v>
      </c>
      <c r="J29" s="45" t="s">
        <v>26</v>
      </c>
      <c r="K29" s="45"/>
      <c r="L29" s="221" t="s">
        <v>11</v>
      </c>
      <c r="M29" s="45" t="s">
        <v>30</v>
      </c>
      <c r="N29" s="102"/>
      <c r="O29" s="102"/>
      <c r="P29" s="102"/>
      <c r="Q29" s="102"/>
      <c r="R29" s="102"/>
      <c r="S29" s="102"/>
      <c r="T29" s="102"/>
      <c r="U29" s="102"/>
      <c r="V29" s="102"/>
      <c r="W29" s="102"/>
      <c r="X29" s="103"/>
      <c r="Y29" s="42"/>
      <c r="Z29" s="36"/>
      <c r="AA29" s="36"/>
      <c r="AB29" s="37"/>
      <c r="AC29" s="42"/>
      <c r="AD29" s="36"/>
      <c r="AE29" s="36"/>
      <c r="AF29" s="37"/>
    </row>
    <row r="30" spans="1:32" ht="18.75" customHeight="1">
      <c r="A30" s="12" t="s">
        <v>11</v>
      </c>
      <c r="B30" s="28" t="s">
        <v>385</v>
      </c>
      <c r="C30" s="60" t="s">
        <v>386</v>
      </c>
      <c r="D30" s="30"/>
      <c r="E30" s="32"/>
      <c r="F30" s="61"/>
      <c r="G30" s="37"/>
      <c r="H30" s="52" t="s">
        <v>86</v>
      </c>
      <c r="I30" s="229" t="s">
        <v>11</v>
      </c>
      <c r="J30" s="45" t="s">
        <v>26</v>
      </c>
      <c r="K30" s="45"/>
      <c r="L30" s="221" t="s">
        <v>11</v>
      </c>
      <c r="M30" s="45" t="s">
        <v>30</v>
      </c>
      <c r="N30" s="102"/>
      <c r="O30" s="102"/>
      <c r="P30" s="102"/>
      <c r="Q30" s="102"/>
      <c r="R30" s="102"/>
      <c r="S30" s="102"/>
      <c r="T30" s="102"/>
      <c r="U30" s="102"/>
      <c r="V30" s="102"/>
      <c r="W30" s="102"/>
      <c r="X30" s="103"/>
      <c r="Y30" s="42"/>
      <c r="Z30" s="36"/>
      <c r="AA30" s="36"/>
      <c r="AB30" s="37"/>
      <c r="AC30" s="42"/>
      <c r="AD30" s="36"/>
      <c r="AE30" s="36"/>
      <c r="AF30" s="37"/>
    </row>
    <row r="31" spans="1:32" ht="18.75" customHeight="1">
      <c r="A31" s="61"/>
      <c r="B31" s="28"/>
      <c r="C31" s="29"/>
      <c r="D31" s="30"/>
      <c r="E31" s="32"/>
      <c r="F31" s="61"/>
      <c r="G31" s="37"/>
      <c r="H31" s="52" t="s">
        <v>226</v>
      </c>
      <c r="I31" s="229" t="s">
        <v>11</v>
      </c>
      <c r="J31" s="45" t="s">
        <v>26</v>
      </c>
      <c r="K31" s="45"/>
      <c r="L31" s="221" t="s">
        <v>11</v>
      </c>
      <c r="M31" s="45" t="s">
        <v>30</v>
      </c>
      <c r="N31" s="102"/>
      <c r="O31" s="102"/>
      <c r="P31" s="102"/>
      <c r="Q31" s="102"/>
      <c r="R31" s="102"/>
      <c r="S31" s="102"/>
      <c r="T31" s="102"/>
      <c r="U31" s="102"/>
      <c r="V31" s="102"/>
      <c r="W31" s="102"/>
      <c r="X31" s="103"/>
      <c r="Y31" s="42"/>
      <c r="Z31" s="36"/>
      <c r="AA31" s="36"/>
      <c r="AB31" s="37"/>
      <c r="AC31" s="42"/>
      <c r="AD31" s="36"/>
      <c r="AE31" s="36"/>
      <c r="AF31" s="37"/>
    </row>
    <row r="32" spans="1:32" ht="18.75" customHeight="1">
      <c r="A32" s="27"/>
      <c r="B32" s="28"/>
      <c r="C32" s="29"/>
      <c r="D32" s="30"/>
      <c r="E32" s="32"/>
      <c r="F32" s="61"/>
      <c r="G32" s="37"/>
      <c r="H32" s="129" t="s">
        <v>51</v>
      </c>
      <c r="I32" s="44" t="s">
        <v>11</v>
      </c>
      <c r="J32" s="45" t="s">
        <v>26</v>
      </c>
      <c r="K32" s="45"/>
      <c r="L32" s="48" t="s">
        <v>11</v>
      </c>
      <c r="M32" s="45" t="s">
        <v>91</v>
      </c>
      <c r="N32" s="45"/>
      <c r="O32" s="48" t="s">
        <v>11</v>
      </c>
      <c r="P32" s="45" t="s">
        <v>64</v>
      </c>
      <c r="Q32" s="49"/>
      <c r="R32" s="48" t="s">
        <v>11</v>
      </c>
      <c r="S32" s="45" t="s">
        <v>92</v>
      </c>
      <c r="T32" s="49"/>
      <c r="U32" s="49"/>
      <c r="V32" s="45"/>
      <c r="W32" s="45"/>
      <c r="X32" s="53"/>
      <c r="Y32" s="42"/>
      <c r="Z32" s="36"/>
      <c r="AA32" s="36"/>
      <c r="AB32" s="37"/>
      <c r="AC32" s="42"/>
      <c r="AD32" s="36"/>
      <c r="AE32" s="36"/>
      <c r="AF32" s="37"/>
    </row>
    <row r="33" spans="1:32" ht="18.75" customHeight="1">
      <c r="A33" s="27"/>
      <c r="B33" s="28"/>
      <c r="C33" s="29"/>
      <c r="D33" s="30"/>
      <c r="E33" s="32"/>
      <c r="F33" s="61"/>
      <c r="G33" s="37"/>
      <c r="H33" s="52" t="s">
        <v>78</v>
      </c>
      <c r="I33" s="68" t="s">
        <v>11</v>
      </c>
      <c r="J33" s="45" t="s">
        <v>26</v>
      </c>
      <c r="K33" s="45"/>
      <c r="L33" s="70" t="s">
        <v>11</v>
      </c>
      <c r="M33" s="45" t="s">
        <v>54</v>
      </c>
      <c r="N33" s="45"/>
      <c r="O33" s="8" t="s">
        <v>11</v>
      </c>
      <c r="P33" s="45" t="s">
        <v>55</v>
      </c>
      <c r="Q33" s="102"/>
      <c r="R33" s="102"/>
      <c r="S33" s="102"/>
      <c r="T33" s="102"/>
      <c r="U33" s="102"/>
      <c r="V33" s="102"/>
      <c r="W33" s="102"/>
      <c r="X33" s="103"/>
      <c r="Y33" s="42"/>
      <c r="Z33" s="36"/>
      <c r="AA33" s="36"/>
      <c r="AB33" s="37"/>
      <c r="AC33" s="42"/>
      <c r="AD33" s="36"/>
      <c r="AE33" s="36"/>
      <c r="AF33" s="37"/>
    </row>
    <row r="34" spans="1:32" ht="18.75" customHeight="1">
      <c r="A34" s="27"/>
      <c r="B34" s="28"/>
      <c r="C34" s="29"/>
      <c r="D34" s="30"/>
      <c r="E34" s="32"/>
      <c r="F34" s="61"/>
      <c r="G34" s="37"/>
      <c r="H34" s="129" t="s">
        <v>87</v>
      </c>
      <c r="I34" s="68" t="s">
        <v>11</v>
      </c>
      <c r="J34" s="45" t="s">
        <v>26</v>
      </c>
      <c r="K34" s="46"/>
      <c r="L34" s="48" t="s">
        <v>11</v>
      </c>
      <c r="M34" s="45" t="s">
        <v>30</v>
      </c>
      <c r="N34" s="102"/>
      <c r="O34" s="102"/>
      <c r="P34" s="102"/>
      <c r="Q34" s="102"/>
      <c r="R34" s="102"/>
      <c r="S34" s="102"/>
      <c r="T34" s="102"/>
      <c r="U34" s="102"/>
      <c r="V34" s="102"/>
      <c r="W34" s="102"/>
      <c r="X34" s="103"/>
      <c r="Y34" s="42"/>
      <c r="Z34" s="36"/>
      <c r="AA34" s="36"/>
      <c r="AB34" s="37"/>
      <c r="AC34" s="42"/>
      <c r="AD34" s="36"/>
      <c r="AE34" s="36"/>
      <c r="AF34" s="37"/>
    </row>
    <row r="35" spans="1:32" ht="18.75" customHeight="1">
      <c r="A35" s="27"/>
      <c r="B35" s="28"/>
      <c r="C35" s="29"/>
      <c r="D35" s="30"/>
      <c r="E35" s="32"/>
      <c r="F35" s="61"/>
      <c r="G35" s="37"/>
      <c r="H35" s="842" t="s">
        <v>387</v>
      </c>
      <c r="I35" s="68" t="s">
        <v>11</v>
      </c>
      <c r="J35" s="69" t="s">
        <v>26</v>
      </c>
      <c r="K35" s="55"/>
      <c r="L35" s="70"/>
      <c r="M35" s="70" t="s">
        <v>11</v>
      </c>
      <c r="N35" s="69" t="s">
        <v>43</v>
      </c>
      <c r="O35" s="71"/>
      <c r="P35" s="70"/>
      <c r="Q35" s="70" t="s">
        <v>11</v>
      </c>
      <c r="R35" s="13" t="s">
        <v>44</v>
      </c>
      <c r="S35" s="70"/>
      <c r="T35" s="70"/>
      <c r="U35" s="70"/>
      <c r="V35" s="13"/>
      <c r="W35" s="72"/>
      <c r="X35" s="73"/>
      <c r="Y35" s="36"/>
      <c r="Z35" s="36"/>
      <c r="AA35" s="36"/>
      <c r="AB35" s="37"/>
      <c r="AC35" s="42"/>
      <c r="AD35" s="36"/>
      <c r="AE35" s="36"/>
      <c r="AF35" s="37"/>
    </row>
    <row r="36" spans="1:32" ht="18.75" customHeight="1">
      <c r="A36" s="27"/>
      <c r="B36" s="28"/>
      <c r="C36" s="29"/>
      <c r="D36" s="30"/>
      <c r="E36" s="32"/>
      <c r="F36" s="61"/>
      <c r="G36" s="37"/>
      <c r="H36" s="842"/>
      <c r="I36" s="12" t="s">
        <v>11</v>
      </c>
      <c r="J36" s="99" t="s">
        <v>45</v>
      </c>
      <c r="K36" s="13"/>
      <c r="L36" s="8"/>
      <c r="M36" s="8" t="s">
        <v>11</v>
      </c>
      <c r="N36" s="99" t="s">
        <v>46</v>
      </c>
      <c r="O36" s="230"/>
      <c r="P36" s="100"/>
      <c r="Q36" s="100" t="s">
        <v>11</v>
      </c>
      <c r="R36" s="99" t="s">
        <v>47</v>
      </c>
      <c r="S36" s="8"/>
      <c r="T36" s="13"/>
      <c r="U36" s="8" t="s">
        <v>11</v>
      </c>
      <c r="V36" s="13" t="s">
        <v>48</v>
      </c>
      <c r="W36" s="34"/>
      <c r="X36" s="35"/>
      <c r="Y36" s="36"/>
      <c r="Z36" s="36"/>
      <c r="AA36" s="36"/>
      <c r="AB36" s="37"/>
      <c r="AC36" s="42"/>
      <c r="AD36" s="36"/>
      <c r="AE36" s="36"/>
      <c r="AF36" s="37"/>
    </row>
    <row r="37" spans="1:32" ht="18.75" customHeight="1">
      <c r="A37" s="27"/>
      <c r="B37" s="28"/>
      <c r="C37" s="29"/>
      <c r="D37" s="30"/>
      <c r="E37" s="32"/>
      <c r="F37" s="61"/>
      <c r="G37" s="37"/>
      <c r="H37" s="838" t="s">
        <v>388</v>
      </c>
      <c r="I37" s="68" t="s">
        <v>11</v>
      </c>
      <c r="J37" s="13" t="s">
        <v>26</v>
      </c>
      <c r="K37" s="55"/>
      <c r="L37" s="70"/>
      <c r="M37" s="70" t="s">
        <v>11</v>
      </c>
      <c r="N37" s="13" t="s">
        <v>43</v>
      </c>
      <c r="O37" s="231"/>
      <c r="P37" s="8"/>
      <c r="Q37" s="8" t="s">
        <v>11</v>
      </c>
      <c r="R37" s="13" t="s">
        <v>44</v>
      </c>
      <c r="S37" s="70"/>
      <c r="T37" s="70"/>
      <c r="U37" s="70"/>
      <c r="V37" s="55"/>
      <c r="W37" s="72"/>
      <c r="X37" s="73"/>
      <c r="Y37" s="36"/>
      <c r="Z37" s="36"/>
      <c r="AA37" s="36"/>
      <c r="AB37" s="37"/>
      <c r="AC37" s="42"/>
      <c r="AD37" s="36"/>
      <c r="AE37" s="36"/>
      <c r="AF37" s="37"/>
    </row>
    <row r="38" spans="1:32" ht="18.75" customHeight="1">
      <c r="A38" s="74"/>
      <c r="B38" s="75"/>
      <c r="C38" s="76"/>
      <c r="D38" s="77"/>
      <c r="E38" s="78"/>
      <c r="F38" s="79"/>
      <c r="G38" s="80"/>
      <c r="H38" s="838"/>
      <c r="I38" s="12" t="s">
        <v>11</v>
      </c>
      <c r="J38" s="82" t="s">
        <v>45</v>
      </c>
      <c r="K38" s="82"/>
      <c r="L38" s="8"/>
      <c r="M38" s="8" t="s">
        <v>11</v>
      </c>
      <c r="N38" s="82" t="s">
        <v>46</v>
      </c>
      <c r="O38" s="84"/>
      <c r="P38" s="83"/>
      <c r="Q38" s="83" t="s">
        <v>11</v>
      </c>
      <c r="R38" s="82" t="s">
        <v>47</v>
      </c>
      <c r="S38" s="83"/>
      <c r="T38" s="82"/>
      <c r="U38" s="83" t="s">
        <v>11</v>
      </c>
      <c r="V38" s="82" t="s">
        <v>48</v>
      </c>
      <c r="W38" s="85"/>
      <c r="X38" s="86"/>
      <c r="Y38" s="88"/>
      <c r="Z38" s="88"/>
      <c r="AA38" s="88"/>
      <c r="AB38" s="89"/>
      <c r="AC38" s="87"/>
      <c r="AD38" s="88"/>
      <c r="AE38" s="88"/>
      <c r="AF38" s="89"/>
    </row>
    <row r="39" spans="1:32" ht="18.75" customHeight="1">
      <c r="A39" s="859" t="s">
        <v>11</v>
      </c>
      <c r="B39" s="869" t="s">
        <v>389</v>
      </c>
      <c r="C39" s="232" t="s">
        <v>225</v>
      </c>
      <c r="D39" s="19"/>
      <c r="E39" s="21"/>
      <c r="F39" s="113"/>
      <c r="G39" s="13"/>
      <c r="H39" s="858" t="s">
        <v>42</v>
      </c>
      <c r="I39" s="859" t="s">
        <v>11</v>
      </c>
      <c r="J39" s="860" t="s">
        <v>26</v>
      </c>
      <c r="K39" s="860"/>
      <c r="L39" s="861" t="s">
        <v>11</v>
      </c>
      <c r="M39" s="860" t="s">
        <v>30</v>
      </c>
      <c r="N39" s="860"/>
      <c r="O39" s="188"/>
      <c r="P39" s="188"/>
      <c r="Q39" s="153"/>
      <c r="R39" s="153"/>
      <c r="S39" s="153"/>
      <c r="T39" s="153"/>
      <c r="U39" s="153"/>
      <c r="V39" s="153"/>
      <c r="W39" s="153"/>
      <c r="X39" s="154"/>
      <c r="Y39" s="97" t="s">
        <v>11</v>
      </c>
      <c r="Z39" s="9" t="s">
        <v>20</v>
      </c>
      <c r="AA39" s="9"/>
      <c r="AB39" s="26"/>
      <c r="AC39" s="97" t="s">
        <v>11</v>
      </c>
      <c r="AD39" s="9" t="s">
        <v>20</v>
      </c>
      <c r="AE39" s="9"/>
      <c r="AF39" s="26"/>
    </row>
    <row r="40" spans="1:32" ht="18.75" customHeight="1">
      <c r="A40" s="859"/>
      <c r="B40" s="869"/>
      <c r="C40" s="82" t="s">
        <v>390</v>
      </c>
      <c r="D40" s="77"/>
      <c r="E40" s="80"/>
      <c r="F40" s="196"/>
      <c r="G40" s="82"/>
      <c r="H40" s="858"/>
      <c r="I40" s="859"/>
      <c r="J40" s="860"/>
      <c r="K40" s="860"/>
      <c r="L40" s="861"/>
      <c r="M40" s="860"/>
      <c r="N40" s="860"/>
      <c r="O40" s="82"/>
      <c r="P40" s="196"/>
      <c r="Q40" s="83"/>
      <c r="R40" s="135"/>
      <c r="S40" s="135"/>
      <c r="T40" s="135"/>
      <c r="U40" s="135"/>
      <c r="V40" s="135"/>
      <c r="W40" s="135"/>
      <c r="X40" s="117"/>
      <c r="Y40" s="81" t="s">
        <v>11</v>
      </c>
      <c r="Z40" s="82" t="s">
        <v>21</v>
      </c>
      <c r="AA40" s="88"/>
      <c r="AB40" s="89"/>
      <c r="AC40" s="81" t="s">
        <v>11</v>
      </c>
      <c r="AD40" s="82" t="s">
        <v>21</v>
      </c>
      <c r="AE40" s="88"/>
      <c r="AF40" s="89"/>
    </row>
    <row r="41" spans="1:32" ht="18.75" customHeight="1">
      <c r="A41" s="13"/>
      <c r="B41"/>
      <c r="C41" s="13" t="s">
        <v>391</v>
      </c>
      <c r="D41"/>
      <c r="E41" s="13"/>
      <c r="F41" s="1"/>
      <c r="G41" s="36"/>
      <c r="H41"/>
      <c r="I41" s="13"/>
      <c r="J41" s="13"/>
      <c r="K41" s="13"/>
      <c r="L41" s="13"/>
      <c r="M41" s="13"/>
      <c r="N41" s="13"/>
      <c r="O41" s="13"/>
      <c r="P41" s="13"/>
      <c r="Q41"/>
      <c r="R41"/>
      <c r="S41"/>
      <c r="T41"/>
      <c r="U41"/>
      <c r="V41"/>
      <c r="W41"/>
      <c r="X41"/>
      <c r="Y41" s="36"/>
      <c r="Z41" s="36"/>
      <c r="AA41" s="36"/>
      <c r="AB41" s="36"/>
      <c r="AC41" s="36"/>
      <c r="AD41" s="36"/>
      <c r="AE41" s="36"/>
      <c r="AF41" s="36"/>
    </row>
    <row r="42" spans="1:32" ht="18.75" customHeight="1">
      <c r="A42" s="13"/>
      <c r="B42"/>
      <c r="C42" s="13" t="s">
        <v>392</v>
      </c>
      <c r="D42"/>
      <c r="E42" s="13"/>
      <c r="F42" s="1"/>
      <c r="G42" s="36"/>
      <c r="H42"/>
      <c r="I42" s="13"/>
      <c r="J42" s="13"/>
      <c r="K42" s="13"/>
      <c r="L42" s="13"/>
      <c r="M42" s="13"/>
      <c r="N42" s="13"/>
      <c r="O42" s="13"/>
      <c r="P42" s="13"/>
      <c r="Q42"/>
      <c r="R42"/>
      <c r="S42"/>
      <c r="T42"/>
      <c r="U42"/>
      <c r="V42"/>
      <c r="W42"/>
      <c r="X42"/>
      <c r="Y42" s="36"/>
      <c r="Z42" s="36"/>
      <c r="AA42" s="36"/>
      <c r="AB42" s="36"/>
      <c r="AC42" s="36"/>
      <c r="AD42" s="36"/>
      <c r="AE42" s="36"/>
      <c r="AF42" s="36"/>
    </row>
    <row r="43" spans="1:32" ht="18.75" customHeight="1">
      <c r="A43" s="13"/>
      <c r="B43"/>
      <c r="C43" s="13" t="s">
        <v>393</v>
      </c>
      <c r="D43"/>
      <c r="E43" s="13"/>
      <c r="F43" s="1"/>
      <c r="G43" s="36"/>
      <c r="H43"/>
      <c r="I43" s="13"/>
      <c r="J43" s="13"/>
      <c r="K43" s="13"/>
      <c r="L43" s="13"/>
      <c r="M43" s="13"/>
      <c r="N43" s="13"/>
      <c r="O43" s="13"/>
      <c r="P43" s="13"/>
      <c r="Q43"/>
      <c r="R43"/>
      <c r="S43"/>
      <c r="T43"/>
      <c r="U43"/>
      <c r="V43"/>
      <c r="W43"/>
      <c r="X43"/>
      <c r="Y43" s="36"/>
      <c r="Z43" s="36"/>
      <c r="AA43" s="36"/>
      <c r="AB43" s="36"/>
      <c r="AC43" s="36"/>
      <c r="AD43" s="36"/>
      <c r="AE43" s="36"/>
      <c r="AF43" s="36"/>
    </row>
    <row r="44" spans="1:32" ht="18.75" customHeight="1">
      <c r="A44" s="13"/>
      <c r="B44"/>
      <c r="C44" s="13" t="s">
        <v>394</v>
      </c>
      <c r="D44"/>
      <c r="E44" s="13"/>
      <c r="F44" s="1"/>
      <c r="G44" s="36"/>
      <c r="H44"/>
      <c r="I44" s="13"/>
      <c r="J44" s="13"/>
      <c r="K44" s="13"/>
      <c r="L44" s="13"/>
      <c r="M44" s="13"/>
      <c r="N44" s="13"/>
      <c r="O44" s="8"/>
      <c r="P44" s="13"/>
      <c r="Q44"/>
      <c r="R44"/>
      <c r="S44"/>
      <c r="T44"/>
      <c r="U44"/>
      <c r="V44"/>
      <c r="W44"/>
      <c r="X44"/>
      <c r="Y44" s="36"/>
      <c r="Z44" s="36"/>
      <c r="AA44" s="36"/>
      <c r="AB44" s="36"/>
      <c r="AC44" s="36"/>
      <c r="AD44" s="36"/>
      <c r="AE44" s="36"/>
      <c r="AF44" s="36"/>
    </row>
    <row r="45" spans="1:32" ht="18.75" customHeight="1">
      <c r="A45" s="13"/>
      <c r="B45"/>
      <c r="C45" s="13"/>
      <c r="D45"/>
      <c r="E45" s="13"/>
      <c r="F45" s="1"/>
      <c r="G45" s="36"/>
      <c r="H45"/>
      <c r="I45" s="8"/>
      <c r="J45" s="13"/>
      <c r="K45" s="13"/>
      <c r="L45" s="8"/>
      <c r="M45" s="13"/>
      <c r="N45" s="13"/>
      <c r="O45" s="13"/>
      <c r="P45" s="13"/>
      <c r="Q45"/>
      <c r="R45"/>
      <c r="S45"/>
      <c r="T45"/>
      <c r="U45"/>
      <c r="V45"/>
      <c r="W45"/>
      <c r="X45"/>
      <c r="Y45" s="36"/>
      <c r="Z45" s="36"/>
      <c r="AA45" s="36"/>
      <c r="AB45" s="36"/>
      <c r="AC45" s="36"/>
      <c r="AD45" s="36"/>
      <c r="AE45" s="36"/>
      <c r="AF45" s="36"/>
    </row>
    <row r="46" spans="1:32" ht="18.75" customHeight="1">
      <c r="A46" s="13"/>
      <c r="B46"/>
      <c r="C46" s="13"/>
      <c r="D46"/>
      <c r="E46" s="13"/>
      <c r="F46" s="1"/>
      <c r="G46" s="36"/>
      <c r="H46"/>
      <c r="I46" s="8"/>
      <c r="J46" s="13"/>
      <c r="K46" s="13"/>
      <c r="L46" s="8"/>
      <c r="M46" s="13"/>
      <c r="N46" s="13"/>
      <c r="O46" s="8"/>
      <c r="P46" s="13"/>
      <c r="Q46"/>
      <c r="R46"/>
      <c r="S46"/>
      <c r="T46"/>
      <c r="U46"/>
      <c r="V46"/>
      <c r="W46"/>
      <c r="X46"/>
      <c r="Y46" s="36"/>
      <c r="Z46" s="36"/>
      <c r="AA46" s="36"/>
      <c r="AB46" s="36"/>
      <c r="AC46" s="36"/>
      <c r="AD46" s="36"/>
      <c r="AE46" s="36"/>
      <c r="AF46" s="3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ht="20.25" customHeight="1">
      <c r="A49" s="825" t="s">
        <v>395</v>
      </c>
      <c r="B49" s="825"/>
      <c r="C49" s="825"/>
      <c r="D49" s="825"/>
      <c r="E49" s="825"/>
      <c r="F49" s="825"/>
      <c r="G49" s="825"/>
      <c r="H49" s="825"/>
      <c r="I49" s="825"/>
      <c r="J49" s="825"/>
      <c r="K49" s="825"/>
      <c r="L49" s="825"/>
      <c r="M49" s="825"/>
      <c r="N49" s="825"/>
      <c r="O49" s="825"/>
      <c r="P49" s="825"/>
      <c r="Q49" s="825"/>
      <c r="R49" s="825"/>
      <c r="S49" s="825"/>
      <c r="T49" s="825"/>
      <c r="U49" s="825"/>
      <c r="V49" s="825"/>
      <c r="W49" s="825"/>
      <c r="X49" s="825"/>
      <c r="Y49" s="825"/>
      <c r="Z49" s="825"/>
      <c r="AA49" s="825"/>
      <c r="AB49" s="825"/>
      <c r="AC49" s="825"/>
      <c r="AD49" s="825"/>
      <c r="AE49" s="825"/>
      <c r="AF49" s="825"/>
    </row>
    <row r="50" spans="1:32">
      <c r="A50"/>
      <c r="B50"/>
      <c r="C50"/>
      <c r="D50"/>
      <c r="E50"/>
      <c r="F50"/>
      <c r="G50"/>
      <c r="H50"/>
      <c r="I50"/>
      <c r="J50"/>
      <c r="K50"/>
      <c r="L50"/>
      <c r="M50"/>
      <c r="N50"/>
      <c r="O50"/>
      <c r="P50"/>
      <c r="Q50"/>
      <c r="R50"/>
      <c r="S50"/>
      <c r="T50"/>
      <c r="U50"/>
      <c r="V50"/>
      <c r="W50"/>
      <c r="X50"/>
      <c r="Y50"/>
      <c r="Z50"/>
      <c r="AA50"/>
      <c r="AB50"/>
      <c r="AC50"/>
      <c r="AD50"/>
      <c r="AE50"/>
      <c r="AF50"/>
    </row>
    <row r="51" spans="1:32" ht="30" customHeight="1">
      <c r="A51"/>
      <c r="B51"/>
      <c r="C51"/>
      <c r="D51"/>
      <c r="E51"/>
      <c r="F51"/>
      <c r="G51"/>
      <c r="H51"/>
      <c r="I51"/>
      <c r="J51" s="1"/>
      <c r="K51" s="1"/>
      <c r="L51" s="1"/>
      <c r="M51" s="1"/>
      <c r="N51" s="1"/>
      <c r="O51" s="1"/>
      <c r="P51" s="1"/>
      <c r="Q51" s="1"/>
      <c r="R51" s="1"/>
      <c r="S51" s="826" t="s">
        <v>2</v>
      </c>
      <c r="T51" s="826"/>
      <c r="U51" s="826"/>
      <c r="V51" s="826"/>
      <c r="W51" s="6"/>
      <c r="X51" s="6"/>
      <c r="Y51" s="6"/>
      <c r="Z51" s="6"/>
      <c r="AA51" s="6"/>
      <c r="AB51" s="6"/>
      <c r="AC51" s="6"/>
      <c r="AD51" s="6"/>
      <c r="AE51" s="6"/>
      <c r="AF51" s="7"/>
    </row>
    <row r="52" spans="1:32">
      <c r="A52"/>
      <c r="B52"/>
      <c r="C52"/>
      <c r="D52"/>
      <c r="E52"/>
      <c r="F52"/>
      <c r="G52"/>
      <c r="H52"/>
      <c r="I52"/>
      <c r="J52"/>
      <c r="K52"/>
      <c r="L52"/>
      <c r="M52"/>
      <c r="N52"/>
      <c r="O52"/>
      <c r="P52"/>
      <c r="Q52"/>
      <c r="R52"/>
      <c r="S52"/>
      <c r="T52"/>
      <c r="U52"/>
      <c r="V52"/>
      <c r="W52"/>
      <c r="X52"/>
      <c r="Y52"/>
      <c r="Z52"/>
      <c r="AA52"/>
      <c r="AB52"/>
      <c r="AC52"/>
      <c r="AD52"/>
      <c r="AE52"/>
      <c r="AF52"/>
    </row>
    <row r="53" spans="1:32" ht="17.25" customHeight="1">
      <c r="A53" s="826" t="s">
        <v>3</v>
      </c>
      <c r="B53" s="826"/>
      <c r="C53" s="826"/>
      <c r="D53" s="826" t="s">
        <v>4</v>
      </c>
      <c r="E53" s="826"/>
      <c r="F53" s="826" t="s">
        <v>5</v>
      </c>
      <c r="G53" s="826"/>
      <c r="H53" s="826" t="s">
        <v>6</v>
      </c>
      <c r="I53" s="826"/>
      <c r="J53" s="826"/>
      <c r="K53" s="826"/>
      <c r="L53" s="826"/>
      <c r="M53" s="826"/>
      <c r="N53" s="826"/>
      <c r="O53" s="826"/>
      <c r="P53" s="826"/>
      <c r="Q53" s="826"/>
      <c r="R53" s="826"/>
      <c r="S53" s="826"/>
      <c r="T53" s="826"/>
      <c r="U53" s="826"/>
      <c r="V53" s="826"/>
      <c r="W53" s="826"/>
      <c r="X53" s="826"/>
      <c r="Y53" s="826"/>
      <c r="Z53" s="826"/>
      <c r="AA53" s="826"/>
      <c r="AB53" s="826"/>
      <c r="AC53" s="826"/>
      <c r="AD53" s="826"/>
      <c r="AE53" s="826"/>
      <c r="AF53" s="826"/>
    </row>
    <row r="54" spans="1:32" ht="18.75" customHeight="1">
      <c r="A54" s="16"/>
      <c r="B54" s="17"/>
      <c r="C54" s="18"/>
      <c r="D54" s="150"/>
      <c r="E54" s="21"/>
      <c r="F54" s="150"/>
      <c r="G54" s="21"/>
      <c r="H54" s="22" t="s">
        <v>22</v>
      </c>
      <c r="I54" s="233" t="s">
        <v>11</v>
      </c>
      <c r="J54" s="99" t="s">
        <v>23</v>
      </c>
      <c r="K54" s="56"/>
      <c r="L54" s="56"/>
      <c r="M54" s="1" t="s">
        <v>11</v>
      </c>
      <c r="N54" s="99" t="s">
        <v>24</v>
      </c>
      <c r="O54" s="56"/>
      <c r="P54" s="56"/>
      <c r="Q54" s="56"/>
      <c r="R54" s="56"/>
      <c r="S54" s="56"/>
      <c r="T54" s="56"/>
      <c r="U54" s="56"/>
      <c r="V54" s="56"/>
      <c r="W54" s="56"/>
      <c r="X54" s="56"/>
      <c r="Y54" s="121"/>
      <c r="Z54" s="39"/>
      <c r="AA54" s="39"/>
      <c r="AB54" s="39"/>
      <c r="AC54" s="39"/>
      <c r="AD54" s="39"/>
      <c r="AE54" s="39"/>
      <c r="AF54" s="124"/>
    </row>
    <row r="55" spans="1:32" ht="18.75" customHeight="1">
      <c r="A55" s="27"/>
      <c r="B55" s="28"/>
      <c r="C55" s="29"/>
      <c r="D55" s="30"/>
      <c r="E55" s="15"/>
      <c r="F55" s="138"/>
      <c r="G55" s="32"/>
      <c r="H55" s="43" t="s">
        <v>25</v>
      </c>
      <c r="I55" s="44" t="s">
        <v>11</v>
      </c>
      <c r="J55" s="45" t="s">
        <v>23</v>
      </c>
      <c r="K55" s="46"/>
      <c r="L55" s="47"/>
      <c r="M55" s="48" t="s">
        <v>11</v>
      </c>
      <c r="N55" s="45" t="s">
        <v>24</v>
      </c>
      <c r="O55" s="48"/>
      <c r="P55" s="155"/>
      <c r="Q55" s="155"/>
      <c r="R55" s="155"/>
      <c r="S55" s="155"/>
      <c r="T55" s="155"/>
      <c r="U55" s="155"/>
      <c r="V55" s="155"/>
      <c r="W55" s="155"/>
      <c r="X55" s="155"/>
      <c r="Y55" s="40"/>
      <c r="Z55" s="40"/>
      <c r="AA55" s="40"/>
      <c r="AB55" s="40"/>
      <c r="AC55" s="40"/>
      <c r="AD55" s="40"/>
      <c r="AE55" s="40"/>
      <c r="AF55" s="50"/>
    </row>
    <row r="56" spans="1:32" ht="18.75" customHeight="1">
      <c r="A56" s="27"/>
      <c r="B56" s="28"/>
      <c r="C56" s="29"/>
      <c r="D56" s="61"/>
      <c r="E56" s="32"/>
      <c r="F56" s="61"/>
      <c r="G56" s="32"/>
      <c r="H56" s="832" t="s">
        <v>31</v>
      </c>
      <c r="I56" s="870" t="s">
        <v>11</v>
      </c>
      <c r="J56" s="834" t="s">
        <v>106</v>
      </c>
      <c r="K56" s="834"/>
      <c r="L56" s="834"/>
      <c r="M56" s="840" t="s">
        <v>11</v>
      </c>
      <c r="N56" s="834" t="s">
        <v>107</v>
      </c>
      <c r="O56" s="834"/>
      <c r="P56" s="834"/>
      <c r="Q56" s="871"/>
      <c r="R56" s="871"/>
      <c r="S56" s="871"/>
      <c r="T56" s="871"/>
      <c r="U56" s="13"/>
      <c r="V56" s="13"/>
      <c r="W56" s="13"/>
      <c r="X56" s="13"/>
      <c r="Y56" s="104"/>
      <c r="Z56"/>
      <c r="AA56"/>
      <c r="AB56"/>
      <c r="AC56"/>
      <c r="AD56"/>
      <c r="AE56"/>
      <c r="AF56" s="62"/>
    </row>
    <row r="57" spans="1:32" ht="18.75" customHeight="1">
      <c r="A57" s="27"/>
      <c r="B57" s="28"/>
      <c r="C57" s="29"/>
      <c r="D57" s="61"/>
      <c r="E57" s="32"/>
      <c r="F57" s="61"/>
      <c r="G57" s="32"/>
      <c r="H57" s="832"/>
      <c r="I57" s="870"/>
      <c r="J57" s="834"/>
      <c r="K57" s="834"/>
      <c r="L57" s="834"/>
      <c r="M57" s="840"/>
      <c r="N57" s="834"/>
      <c r="O57" s="834"/>
      <c r="P57" s="834"/>
      <c r="Q57" s="871"/>
      <c r="R57" s="871"/>
      <c r="S57" s="871"/>
      <c r="T57" s="871"/>
      <c r="U57" s="56"/>
      <c r="V57" s="56"/>
      <c r="W57" s="56"/>
      <c r="X57" s="56"/>
      <c r="Y57" s="39"/>
      <c r="Z57" s="39"/>
      <c r="AA57" s="39"/>
      <c r="AB57" s="39"/>
      <c r="AC57" s="39"/>
      <c r="AD57" s="39"/>
      <c r="AE57" s="39"/>
      <c r="AF57" s="124"/>
    </row>
    <row r="58" spans="1:32" ht="18.75" customHeight="1">
      <c r="A58" s="27"/>
      <c r="B58" s="28"/>
      <c r="C58" s="29"/>
      <c r="D58" s="61"/>
      <c r="E58" s="32"/>
      <c r="F58" s="61"/>
      <c r="G58" s="32"/>
      <c r="H58" s="832" t="s">
        <v>35</v>
      </c>
      <c r="I58" s="870" t="s">
        <v>11</v>
      </c>
      <c r="J58" s="834" t="s">
        <v>106</v>
      </c>
      <c r="K58" s="834"/>
      <c r="L58" s="834"/>
      <c r="M58" s="840" t="s">
        <v>11</v>
      </c>
      <c r="N58" s="834" t="s">
        <v>107</v>
      </c>
      <c r="O58" s="834"/>
      <c r="P58" s="834"/>
      <c r="Q58" s="871"/>
      <c r="R58" s="871"/>
      <c r="S58" s="871"/>
      <c r="T58" s="871"/>
      <c r="U58" s="13"/>
      <c r="V58" s="13"/>
      <c r="W58" s="13"/>
      <c r="X58" s="13"/>
      <c r="Y58" s="104"/>
      <c r="Z58"/>
      <c r="AA58"/>
      <c r="AB58"/>
      <c r="AC58"/>
      <c r="AD58"/>
      <c r="AE58"/>
      <c r="AF58" s="62"/>
    </row>
    <row r="59" spans="1:32" ht="18.75" customHeight="1">
      <c r="A59" s="27"/>
      <c r="B59" s="28"/>
      <c r="C59" s="29"/>
      <c r="D59" s="61"/>
      <c r="E59" s="32"/>
      <c r="F59" s="61"/>
      <c r="G59" s="32"/>
      <c r="H59" s="832"/>
      <c r="I59" s="870"/>
      <c r="J59" s="834"/>
      <c r="K59" s="834"/>
      <c r="L59" s="834"/>
      <c r="M59" s="840"/>
      <c r="N59" s="834"/>
      <c r="O59" s="834"/>
      <c r="P59" s="834"/>
      <c r="Q59" s="871"/>
      <c r="R59" s="871"/>
      <c r="S59" s="871"/>
      <c r="T59" s="871"/>
      <c r="U59" s="56"/>
      <c r="V59" s="56"/>
      <c r="W59" s="56"/>
      <c r="X59" s="56"/>
      <c r="Y59" s="39"/>
      <c r="Z59" s="39"/>
      <c r="AA59" s="39"/>
      <c r="AB59" s="39"/>
      <c r="AC59" s="39"/>
      <c r="AD59" s="39"/>
      <c r="AE59" s="39"/>
      <c r="AF59" s="124"/>
    </row>
    <row r="60" spans="1:32" ht="18.75" customHeight="1">
      <c r="A60" s="12" t="s">
        <v>11</v>
      </c>
      <c r="B60" s="28" t="s">
        <v>382</v>
      </c>
      <c r="C60" s="60" t="s">
        <v>383</v>
      </c>
      <c r="D60" s="61"/>
      <c r="E60" s="32"/>
      <c r="F60" s="61"/>
      <c r="G60" s="32"/>
      <c r="H60" s="832" t="s">
        <v>36</v>
      </c>
      <c r="I60" s="870" t="s">
        <v>11</v>
      </c>
      <c r="J60" s="834" t="s">
        <v>106</v>
      </c>
      <c r="K60" s="834"/>
      <c r="L60" s="834"/>
      <c r="M60" s="840" t="s">
        <v>11</v>
      </c>
      <c r="N60" s="834" t="s">
        <v>107</v>
      </c>
      <c r="O60" s="834"/>
      <c r="P60" s="834"/>
      <c r="Q60" s="871"/>
      <c r="R60" s="871"/>
      <c r="S60" s="871"/>
      <c r="T60" s="871"/>
      <c r="U60" s="13"/>
      <c r="V60" s="13"/>
      <c r="W60" s="13"/>
      <c r="X60" s="13"/>
      <c r="Y60" s="104"/>
      <c r="Z60"/>
      <c r="AA60"/>
      <c r="AB60"/>
      <c r="AC60"/>
      <c r="AD60"/>
      <c r="AE60"/>
      <c r="AF60" s="62"/>
    </row>
    <row r="61" spans="1:32" ht="18.75" customHeight="1">
      <c r="A61" s="27"/>
      <c r="B61" s="28"/>
      <c r="C61" s="29"/>
      <c r="D61" s="61"/>
      <c r="E61" s="32"/>
      <c r="F61" s="61"/>
      <c r="G61" s="32"/>
      <c r="H61" s="832"/>
      <c r="I61" s="870"/>
      <c r="J61" s="834"/>
      <c r="K61" s="834"/>
      <c r="L61" s="834"/>
      <c r="M61" s="840"/>
      <c r="N61" s="834"/>
      <c r="O61" s="834"/>
      <c r="P61" s="834"/>
      <c r="Q61" s="871"/>
      <c r="R61" s="871"/>
      <c r="S61" s="871"/>
      <c r="T61" s="871"/>
      <c r="U61" s="56"/>
      <c r="V61" s="56"/>
      <c r="W61" s="56"/>
      <c r="X61" s="56"/>
      <c r="Y61" s="39"/>
      <c r="Z61" s="39"/>
      <c r="AA61" s="39"/>
      <c r="AB61" s="39"/>
      <c r="AC61" s="39"/>
      <c r="AD61" s="39"/>
      <c r="AE61" s="39"/>
      <c r="AF61" s="124"/>
    </row>
    <row r="62" spans="1:32" ht="18.75" customHeight="1">
      <c r="A62" s="61"/>
      <c r="B62"/>
      <c r="C62" s="29"/>
      <c r="D62" s="61"/>
      <c r="E62" s="32"/>
      <c r="F62" s="61"/>
      <c r="G62" s="32"/>
      <c r="H62" s="234" t="s">
        <v>37</v>
      </c>
      <c r="I62" s="1" t="s">
        <v>11</v>
      </c>
      <c r="J62" s="13" t="s">
        <v>26</v>
      </c>
      <c r="K62" s="13"/>
      <c r="L62" s="1" t="s">
        <v>11</v>
      </c>
      <c r="M62" s="13" t="s">
        <v>30</v>
      </c>
      <c r="N62" s="13"/>
      <c r="O62"/>
      <c r="P62"/>
      <c r="Q62"/>
      <c r="R62"/>
      <c r="S62"/>
      <c r="T62"/>
      <c r="U62"/>
      <c r="V62"/>
      <c r="W62"/>
      <c r="X62"/>
      <c r="Y62"/>
      <c r="Z62"/>
      <c r="AA62"/>
      <c r="AB62"/>
      <c r="AC62"/>
      <c r="AD62"/>
      <c r="AE62"/>
      <c r="AF62" s="62"/>
    </row>
    <row r="63" spans="1:32" ht="18.75" customHeight="1">
      <c r="A63" s="27"/>
      <c r="B63" s="28"/>
      <c r="C63" s="29"/>
      <c r="D63" s="61"/>
      <c r="E63" s="32"/>
      <c r="F63" s="61"/>
      <c r="G63" s="32"/>
      <c r="H63" s="832" t="s">
        <v>38</v>
      </c>
      <c r="I63" s="840" t="s">
        <v>11</v>
      </c>
      <c r="J63" s="834" t="s">
        <v>32</v>
      </c>
      <c r="K63" s="834"/>
      <c r="L63" s="834"/>
      <c r="M63" s="840" t="s">
        <v>11</v>
      </c>
      <c r="N63" s="834" t="s">
        <v>33</v>
      </c>
      <c r="O63" s="834"/>
      <c r="P63" s="834"/>
      <c r="Q63" s="104"/>
      <c r="R63" s="104"/>
      <c r="S63" s="104"/>
      <c r="T63" s="104"/>
      <c r="U63" s="104"/>
      <c r="V63" s="104"/>
      <c r="W63" s="104"/>
      <c r="X63" s="104"/>
      <c r="Y63" s="104"/>
      <c r="Z63" s="104"/>
      <c r="AA63" s="104"/>
      <c r="AB63" s="104"/>
      <c r="AC63" s="104"/>
      <c r="AD63" s="104"/>
      <c r="AE63" s="104"/>
      <c r="AF63" s="105"/>
    </row>
    <row r="64" spans="1:32" ht="18.75" customHeight="1">
      <c r="A64" s="61"/>
      <c r="B64"/>
      <c r="C64" s="29"/>
      <c r="D64" s="61"/>
      <c r="E64" s="32"/>
      <c r="F64" s="61"/>
      <c r="G64" s="32"/>
      <c r="H64" s="832"/>
      <c r="I64" s="840"/>
      <c r="J64" s="834"/>
      <c r="K64" s="834"/>
      <c r="L64" s="834"/>
      <c r="M64" s="840"/>
      <c r="N64" s="834"/>
      <c r="O64" s="834"/>
      <c r="P64" s="834"/>
      <c r="Q64" s="39"/>
      <c r="R64" s="39"/>
      <c r="S64" s="39"/>
      <c r="T64" s="39"/>
      <c r="U64" s="39"/>
      <c r="V64" s="39"/>
      <c r="W64" s="39"/>
      <c r="X64" s="39"/>
      <c r="Y64" s="39"/>
      <c r="Z64" s="39"/>
      <c r="AA64" s="39"/>
      <c r="AB64" s="39"/>
      <c r="AC64" s="39"/>
      <c r="AD64" s="39"/>
      <c r="AE64" s="39"/>
      <c r="AF64" s="124"/>
    </row>
    <row r="65" spans="1:32" ht="18.75" customHeight="1">
      <c r="A65" s="27"/>
      <c r="B65" s="28"/>
      <c r="C65" s="29"/>
      <c r="D65" s="61"/>
      <c r="E65" s="32"/>
      <c r="F65" s="61"/>
      <c r="G65" s="32"/>
      <c r="H65" s="842" t="s">
        <v>39</v>
      </c>
      <c r="I65" s="840" t="s">
        <v>11</v>
      </c>
      <c r="J65" s="834" t="s">
        <v>32</v>
      </c>
      <c r="K65" s="834"/>
      <c r="L65" s="834"/>
      <c r="M65" s="840" t="s">
        <v>11</v>
      </c>
      <c r="N65" s="834" t="s">
        <v>33</v>
      </c>
      <c r="O65" s="834"/>
      <c r="P65" s="834"/>
      <c r="Q65" s="104"/>
      <c r="R65" s="104"/>
      <c r="S65" s="104"/>
      <c r="T65" s="104"/>
      <c r="U65" s="104"/>
      <c r="V65" s="104"/>
      <c r="W65" s="104"/>
      <c r="X65" s="104"/>
      <c r="Y65" s="104"/>
      <c r="Z65" s="104"/>
      <c r="AA65" s="104"/>
      <c r="AB65" s="104"/>
      <c r="AC65" s="104"/>
      <c r="AD65" s="104"/>
      <c r="AE65" s="104"/>
      <c r="AF65" s="105"/>
    </row>
    <row r="66" spans="1:32" ht="18.75" customHeight="1">
      <c r="A66" s="27"/>
      <c r="B66" s="28"/>
      <c r="C66" s="29"/>
      <c r="D66" s="61"/>
      <c r="E66" s="32"/>
      <c r="F66" s="61"/>
      <c r="G66" s="32"/>
      <c r="H66" s="842"/>
      <c r="I66" s="840"/>
      <c r="J66" s="834"/>
      <c r="K66" s="834"/>
      <c r="L66" s="834"/>
      <c r="M66" s="840"/>
      <c r="N66" s="834"/>
      <c r="O66" s="834"/>
      <c r="P66" s="834"/>
      <c r="Q66" s="39"/>
      <c r="R66" s="39"/>
      <c r="S66" s="39"/>
      <c r="T66" s="39"/>
      <c r="U66" s="39"/>
      <c r="V66" s="39"/>
      <c r="W66" s="39"/>
      <c r="X66" s="39"/>
      <c r="Y66" s="39"/>
      <c r="Z66" s="39"/>
      <c r="AA66" s="39"/>
      <c r="AB66" s="39"/>
      <c r="AC66" s="39"/>
      <c r="AD66" s="39"/>
      <c r="AE66" s="39"/>
      <c r="AF66" s="124"/>
    </row>
    <row r="67" spans="1:32" ht="18.75" customHeight="1">
      <c r="A67" s="27"/>
      <c r="B67" s="75"/>
      <c r="C67" s="76"/>
      <c r="D67" s="77"/>
      <c r="E67" s="32"/>
      <c r="F67" s="151"/>
      <c r="G67" s="32"/>
      <c r="H67" s="235" t="s">
        <v>40</v>
      </c>
      <c r="I67" s="220" t="s">
        <v>11</v>
      </c>
      <c r="J67" s="45" t="s">
        <v>26</v>
      </c>
      <c r="K67" s="45"/>
      <c r="L67" s="221" t="s">
        <v>11</v>
      </c>
      <c r="M67" s="45" t="s">
        <v>30</v>
      </c>
      <c r="N67" s="45"/>
      <c r="O67" s="102"/>
      <c r="P67" s="45"/>
      <c r="Q67" s="39"/>
      <c r="R67" s="39"/>
      <c r="S67" s="39"/>
      <c r="T67" s="39"/>
      <c r="U67" s="39"/>
      <c r="V67" s="39"/>
      <c r="W67" s="39"/>
      <c r="X67" s="39"/>
      <c r="Y67" s="236"/>
      <c r="Z67" s="36"/>
      <c r="AA67" s="36"/>
      <c r="AB67" s="36"/>
      <c r="AC67" s="236"/>
      <c r="AD67" s="36"/>
      <c r="AE67" s="36"/>
      <c r="AF67" s="37"/>
    </row>
    <row r="68" spans="1:32" ht="18.75" customHeight="1">
      <c r="A68" s="16"/>
      <c r="B68" s="17"/>
      <c r="C68" s="18"/>
      <c r="D68" s="19"/>
      <c r="E68" s="21"/>
      <c r="F68" s="150"/>
      <c r="G68" s="26"/>
      <c r="H68" s="115" t="s">
        <v>65</v>
      </c>
      <c r="I68" s="233" t="s">
        <v>11</v>
      </c>
      <c r="J68" s="91" t="s">
        <v>26</v>
      </c>
      <c r="K68" s="91"/>
      <c r="L68" s="93"/>
      <c r="M68" s="237" t="s">
        <v>11</v>
      </c>
      <c r="N68" s="91" t="s">
        <v>66</v>
      </c>
      <c r="O68" s="91"/>
      <c r="P68" s="93"/>
      <c r="Q68" s="237" t="s">
        <v>11</v>
      </c>
      <c r="R68" s="121" t="s">
        <v>67</v>
      </c>
      <c r="S68" s="121"/>
      <c r="T68" s="121"/>
      <c r="U68" s="121"/>
      <c r="V68" s="91"/>
      <c r="W68" s="91"/>
      <c r="X68" s="91"/>
      <c r="Y68" s="91"/>
      <c r="Z68" s="91"/>
      <c r="AA68" s="91"/>
      <c r="AB68" s="91"/>
      <c r="AC68" s="91"/>
      <c r="AD68" s="91"/>
      <c r="AE68" s="91"/>
      <c r="AF68" s="157"/>
    </row>
    <row r="69" spans="1:32" ht="18.75" customHeight="1">
      <c r="A69" s="27"/>
      <c r="B69" s="28"/>
      <c r="C69" s="29"/>
      <c r="D69" s="30"/>
      <c r="E69" s="32"/>
      <c r="F69" s="61"/>
      <c r="G69" s="37"/>
      <c r="H69" s="116" t="s">
        <v>22</v>
      </c>
      <c r="I69" s="1" t="s">
        <v>11</v>
      </c>
      <c r="J69" s="13" t="s">
        <v>23</v>
      </c>
      <c r="K69" s="13"/>
      <c r="L69" s="113"/>
      <c r="M69" s="1" t="s">
        <v>11</v>
      </c>
      <c r="N69" s="13" t="s">
        <v>24</v>
      </c>
      <c r="O69" s="13"/>
      <c r="P69" s="47"/>
      <c r="Q69" s="221"/>
      <c r="R69" s="102"/>
      <c r="S69" s="39"/>
      <c r="T69" s="39"/>
      <c r="U69" s="39"/>
      <c r="V69" s="39"/>
      <c r="W69" s="39"/>
      <c r="X69" s="39"/>
      <c r="Y69" s="102"/>
      <c r="Z69" s="45"/>
      <c r="AA69" s="45"/>
      <c r="AB69" s="238"/>
      <c r="AC69" s="238"/>
      <c r="AD69" s="45"/>
      <c r="AE69" s="45"/>
      <c r="AF69" s="156"/>
    </row>
    <row r="70" spans="1:32" ht="18.75" customHeight="1">
      <c r="A70" s="27"/>
      <c r="B70" s="28"/>
      <c r="C70" s="29"/>
      <c r="D70" s="30"/>
      <c r="E70" s="32"/>
      <c r="F70" s="61"/>
      <c r="G70" s="37"/>
      <c r="H70" s="43" t="s">
        <v>25</v>
      </c>
      <c r="I70" s="220" t="s">
        <v>11</v>
      </c>
      <c r="J70" s="45" t="s">
        <v>23</v>
      </c>
      <c r="K70" s="45"/>
      <c r="L70" s="47"/>
      <c r="M70" s="221" t="s">
        <v>11</v>
      </c>
      <c r="N70" s="45" t="s">
        <v>24</v>
      </c>
      <c r="O70" s="221"/>
      <c r="P70" s="113"/>
      <c r="Q70" s="1"/>
      <c r="R70"/>
      <c r="S70" s="39"/>
      <c r="T70" s="39"/>
      <c r="U70" s="39"/>
      <c r="V70" s="39"/>
      <c r="W70" s="39"/>
      <c r="X70" s="102"/>
      <c r="Y70"/>
      <c r="Z70" s="13"/>
      <c r="AA70" s="13"/>
      <c r="AB70" s="36"/>
      <c r="AC70" s="239"/>
      <c r="AD70" s="13"/>
      <c r="AE70" s="13"/>
      <c r="AF70" s="37"/>
    </row>
    <row r="71" spans="1:32" ht="18.75" customHeight="1">
      <c r="A71" s="27"/>
      <c r="B71" s="28"/>
      <c r="C71" s="29"/>
      <c r="D71" s="30"/>
      <c r="E71" s="32"/>
      <c r="F71" s="61"/>
      <c r="G71" s="37"/>
      <c r="H71" s="129" t="s">
        <v>84</v>
      </c>
      <c r="I71" s="220" t="s">
        <v>11</v>
      </c>
      <c r="J71" s="45" t="s">
        <v>26</v>
      </c>
      <c r="K71" s="45"/>
      <c r="L71" s="221" t="s">
        <v>11</v>
      </c>
      <c r="M71" s="45" t="s">
        <v>30</v>
      </c>
      <c r="N71" s="102"/>
      <c r="O71" s="45"/>
      <c r="P71" s="45"/>
      <c r="Q71" s="45"/>
      <c r="R71" s="45"/>
      <c r="S71" s="45"/>
      <c r="T71" s="45"/>
      <c r="U71" s="45"/>
      <c r="V71" s="45"/>
      <c r="W71" s="45"/>
      <c r="X71" s="45"/>
      <c r="Y71" s="45"/>
      <c r="Z71" s="45"/>
      <c r="AA71" s="45"/>
      <c r="AB71" s="45"/>
      <c r="AC71" s="45"/>
      <c r="AD71" s="45"/>
      <c r="AE71" s="45"/>
      <c r="AF71" s="53"/>
    </row>
    <row r="72" spans="1:32" ht="18.75" customHeight="1">
      <c r="A72" s="12" t="s">
        <v>11</v>
      </c>
      <c r="B72" s="28" t="s">
        <v>385</v>
      </c>
      <c r="C72" s="60" t="s">
        <v>386</v>
      </c>
      <c r="D72" s="30"/>
      <c r="E72" s="32"/>
      <c r="F72" s="61"/>
      <c r="G72" s="37"/>
      <c r="H72" s="131" t="s">
        <v>384</v>
      </c>
      <c r="I72" s="220" t="s">
        <v>11</v>
      </c>
      <c r="J72" s="45" t="s">
        <v>26</v>
      </c>
      <c r="K72" s="45"/>
      <c r="L72" s="221" t="s">
        <v>11</v>
      </c>
      <c r="M72" s="45" t="s">
        <v>30</v>
      </c>
      <c r="N72" s="102"/>
      <c r="O72" s="45"/>
      <c r="P72" s="45"/>
      <c r="Q72" s="45"/>
      <c r="R72" s="45"/>
      <c r="S72" s="45"/>
      <c r="T72" s="45"/>
      <c r="U72" s="45"/>
      <c r="V72" s="45"/>
      <c r="W72" s="45"/>
      <c r="X72" s="45"/>
      <c r="Y72" s="45"/>
      <c r="Z72" s="45"/>
      <c r="AA72" s="45"/>
      <c r="AB72" s="45"/>
      <c r="AC72" s="45"/>
      <c r="AD72" s="45"/>
      <c r="AE72" s="45"/>
      <c r="AF72" s="53"/>
    </row>
    <row r="73" spans="1:32" ht="18.75" customHeight="1">
      <c r="A73" s="27"/>
      <c r="B73" s="28"/>
      <c r="C73" s="29"/>
      <c r="D73" s="30"/>
      <c r="E73" s="32"/>
      <c r="F73" s="61"/>
      <c r="G73" s="37"/>
      <c r="H73" s="129" t="s">
        <v>85</v>
      </c>
      <c r="I73" s="220" t="s">
        <v>11</v>
      </c>
      <c r="J73" s="45" t="s">
        <v>26</v>
      </c>
      <c r="K73" s="45"/>
      <c r="L73" s="221" t="s">
        <v>11</v>
      </c>
      <c r="M73" s="45" t="s">
        <v>30</v>
      </c>
      <c r="N73" s="102"/>
      <c r="O73" s="45"/>
      <c r="P73" s="45"/>
      <c r="Q73" s="45"/>
      <c r="R73" s="45"/>
      <c r="S73" s="45"/>
      <c r="T73" s="45"/>
      <c r="U73" s="45"/>
      <c r="V73" s="45"/>
      <c r="W73" s="45"/>
      <c r="X73" s="45"/>
      <c r="Y73" s="45"/>
      <c r="Z73" s="45"/>
      <c r="AA73" s="45"/>
      <c r="AB73" s="45"/>
      <c r="AC73" s="45"/>
      <c r="AD73" s="45"/>
      <c r="AE73" s="45"/>
      <c r="AF73" s="53"/>
    </row>
    <row r="74" spans="1:32" ht="18.75" customHeight="1">
      <c r="A74" s="27"/>
      <c r="B74" s="28"/>
      <c r="C74" s="29"/>
      <c r="D74" s="30"/>
      <c r="E74" s="32"/>
      <c r="F74" s="61"/>
      <c r="G74" s="37"/>
      <c r="H74" s="52" t="s">
        <v>86</v>
      </c>
      <c r="I74" s="220" t="s">
        <v>11</v>
      </c>
      <c r="J74" s="45" t="s">
        <v>26</v>
      </c>
      <c r="K74" s="45"/>
      <c r="L74" s="221" t="s">
        <v>11</v>
      </c>
      <c r="M74" s="45" t="s">
        <v>30</v>
      </c>
      <c r="N74" s="102"/>
      <c r="O74" s="45"/>
      <c r="P74" s="45"/>
      <c r="Q74" s="45"/>
      <c r="R74" s="45"/>
      <c r="S74" s="45"/>
      <c r="T74" s="45"/>
      <c r="U74" s="45"/>
      <c r="V74" s="45"/>
      <c r="W74" s="45"/>
      <c r="X74" s="45"/>
      <c r="Y74" s="45"/>
      <c r="Z74" s="45"/>
      <c r="AA74" s="45"/>
      <c r="AB74" s="45"/>
      <c r="AC74" s="45"/>
      <c r="AD74" s="45"/>
      <c r="AE74" s="45"/>
      <c r="AF74" s="53"/>
    </row>
    <row r="75" spans="1:32" ht="18.75" customHeight="1">
      <c r="A75" s="27"/>
      <c r="B75" s="28"/>
      <c r="C75" s="29"/>
      <c r="D75" s="30"/>
      <c r="E75" s="32"/>
      <c r="F75" s="61"/>
      <c r="G75" s="37"/>
      <c r="H75" s="52" t="s">
        <v>78</v>
      </c>
      <c r="I75" s="220" t="s">
        <v>11</v>
      </c>
      <c r="J75" s="45" t="s">
        <v>26</v>
      </c>
      <c r="K75" s="45"/>
      <c r="L75" s="221" t="s">
        <v>11</v>
      </c>
      <c r="M75" s="45" t="s">
        <v>54</v>
      </c>
      <c r="N75" s="45"/>
      <c r="O75" s="221" t="s">
        <v>11</v>
      </c>
      <c r="P75" s="45" t="s">
        <v>55</v>
      </c>
      <c r="Q75" s="102"/>
      <c r="R75" s="102"/>
      <c r="S75" s="102"/>
      <c r="T75" s="45"/>
      <c r="U75" s="45"/>
      <c r="V75" s="45"/>
      <c r="W75" s="45"/>
      <c r="X75" s="45"/>
      <c r="Y75" s="45"/>
      <c r="Z75" s="45"/>
      <c r="AA75" s="45"/>
      <c r="AB75" s="45"/>
      <c r="AC75" s="45"/>
      <c r="AD75" s="45"/>
      <c r="AE75" s="45"/>
      <c r="AF75" s="53"/>
    </row>
    <row r="76" spans="1:32" ht="18.75" customHeight="1">
      <c r="A76" s="74"/>
      <c r="B76" s="75"/>
      <c r="C76" s="76"/>
      <c r="D76" s="77"/>
      <c r="E76" s="80"/>
      <c r="F76" s="151"/>
      <c r="G76" s="89"/>
      <c r="H76" s="240" t="s">
        <v>87</v>
      </c>
      <c r="I76" s="241" t="s">
        <v>11</v>
      </c>
      <c r="J76" s="107" t="s">
        <v>26</v>
      </c>
      <c r="K76" s="107"/>
      <c r="L76" s="242" t="s">
        <v>11</v>
      </c>
      <c r="M76" s="107" t="s">
        <v>30</v>
      </c>
      <c r="N76" s="215"/>
      <c r="O76" s="107"/>
      <c r="P76" s="107"/>
      <c r="Q76" s="107"/>
      <c r="R76" s="107"/>
      <c r="S76" s="107"/>
      <c r="T76" s="107"/>
      <c r="U76" s="107"/>
      <c r="V76" s="107"/>
      <c r="W76" s="107"/>
      <c r="X76" s="107"/>
      <c r="Y76" s="107"/>
      <c r="Z76" s="107"/>
      <c r="AA76" s="107"/>
      <c r="AB76" s="107"/>
      <c r="AC76" s="107"/>
      <c r="AD76" s="107"/>
      <c r="AE76" s="107"/>
      <c r="AF76" s="159"/>
    </row>
    <row r="77" spans="1:32" ht="8.25" customHeight="1">
      <c r="A77" s="161"/>
      <c r="B77" s="161"/>
      <c r="C77"/>
      <c r="D77"/>
      <c r="E77"/>
      <c r="F77"/>
      <c r="G77" s="13"/>
      <c r="H77" s="13"/>
      <c r="I77" s="13"/>
      <c r="J77" s="13"/>
      <c r="K77" s="13"/>
      <c r="L77" s="13"/>
      <c r="M77" s="13"/>
      <c r="N77" s="13"/>
      <c r="O77" s="13"/>
      <c r="P77" s="13"/>
      <c r="Q77" s="13"/>
      <c r="R77" s="13"/>
      <c r="S77" s="13"/>
      <c r="T77" s="13"/>
      <c r="U77" s="13"/>
      <c r="V77" s="13"/>
      <c r="W77" s="13"/>
      <c r="X77" s="13"/>
      <c r="Y77" s="13"/>
      <c r="Z77" s="13"/>
      <c r="AA77" s="13"/>
      <c r="AB77" s="13"/>
    </row>
    <row r="78" spans="1:32" ht="20.25" customHeight="1">
      <c r="A78" s="160"/>
      <c r="B78" s="160"/>
      <c r="C78" s="13" t="s">
        <v>149</v>
      </c>
      <c r="D78" s="13"/>
      <c r="E78" s="161"/>
      <c r="F78" s="161"/>
      <c r="G78" s="161"/>
      <c r="H78" s="161"/>
      <c r="I78" s="161"/>
      <c r="J78" s="161"/>
      <c r="K78" s="161"/>
      <c r="L78" s="161"/>
      <c r="M78" s="161"/>
      <c r="N78" s="161"/>
      <c r="O78" s="161"/>
      <c r="P78" s="161"/>
      <c r="Q78" s="161"/>
      <c r="R78" s="161"/>
      <c r="S78" s="161"/>
      <c r="T78" s="161"/>
      <c r="U78" s="161"/>
      <c r="V78" s="161"/>
    </row>
    <row r="79" spans="1:32">
      <c r="L79"/>
    </row>
    <row r="80" spans="1:32">
      <c r="L80"/>
    </row>
    <row r="81" spans="12:12">
      <c r="L81"/>
    </row>
    <row r="82" spans="12:12">
      <c r="L82"/>
    </row>
    <row r="83" spans="12:12">
      <c r="L83"/>
    </row>
    <row r="84" spans="12:12">
      <c r="L84"/>
    </row>
    <row r="85" spans="12:12">
      <c r="L85"/>
    </row>
    <row r="86" spans="12:12">
      <c r="L86"/>
    </row>
    <row r="87" spans="12:12">
      <c r="L87"/>
    </row>
    <row r="88" spans="12:12">
      <c r="L88"/>
    </row>
    <row r="89" spans="12:12">
      <c r="L89"/>
    </row>
    <row r="90" spans="12:12">
      <c r="L90"/>
    </row>
    <row r="91" spans="12:12">
      <c r="L91"/>
    </row>
    <row r="92" spans="12:12">
      <c r="L92"/>
    </row>
    <row r="93" spans="12:12">
      <c r="L93"/>
    </row>
    <row r="94" spans="12:12">
      <c r="L94"/>
    </row>
    <row r="95" spans="12:12">
      <c r="L95"/>
    </row>
    <row r="96" spans="12:12">
      <c r="L96"/>
    </row>
    <row r="97" spans="12:12">
      <c r="L97"/>
    </row>
    <row r="98" spans="12:12">
      <c r="L98"/>
    </row>
    <row r="99" spans="12:12">
      <c r="L99"/>
    </row>
    <row r="100" spans="12:12">
      <c r="L100"/>
    </row>
    <row r="101" spans="12:12">
      <c r="L101"/>
    </row>
    <row r="102" spans="12:12">
      <c r="L102"/>
    </row>
    <row r="103" spans="12:12">
      <c r="L103"/>
    </row>
    <row r="104" spans="12:12">
      <c r="L104"/>
    </row>
    <row r="105" spans="12:12" ht="20.25" customHeight="1">
      <c r="L105" s="39"/>
    </row>
  </sheetData>
  <sheetProtection selectLockedCells="1" selectUnlockedCells="1"/>
  <mergeCells count="98">
    <mergeCell ref="H65:H66"/>
    <mergeCell ref="I65:I66"/>
    <mergeCell ref="J65:L66"/>
    <mergeCell ref="M65:M66"/>
    <mergeCell ref="N65:P66"/>
    <mergeCell ref="T60:T61"/>
    <mergeCell ref="H63:H64"/>
    <mergeCell ref="I63:I64"/>
    <mergeCell ref="J63:L64"/>
    <mergeCell ref="M63:M64"/>
    <mergeCell ref="N63:P64"/>
    <mergeCell ref="S58:S59"/>
    <mergeCell ref="T58:T59"/>
    <mergeCell ref="H60:H61"/>
    <mergeCell ref="I60:I61"/>
    <mergeCell ref="J60:L61"/>
    <mergeCell ref="M60:M61"/>
    <mergeCell ref="N60:P61"/>
    <mergeCell ref="Q60:Q61"/>
    <mergeCell ref="R60:R61"/>
    <mergeCell ref="S60:S61"/>
    <mergeCell ref="R56:R57"/>
    <mergeCell ref="S56:S57"/>
    <mergeCell ref="T56:T57"/>
    <mergeCell ref="H58:H59"/>
    <mergeCell ref="I58:I59"/>
    <mergeCell ref="J58:L59"/>
    <mergeCell ref="M58:M59"/>
    <mergeCell ref="N58:P59"/>
    <mergeCell ref="Q58:Q59"/>
    <mergeCell ref="R58:R59"/>
    <mergeCell ref="H56:H57"/>
    <mergeCell ref="I56:I57"/>
    <mergeCell ref="J56:L57"/>
    <mergeCell ref="M56:M57"/>
    <mergeCell ref="N56:P57"/>
    <mergeCell ref="Q56:Q57"/>
    <mergeCell ref="J39:K40"/>
    <mergeCell ref="L39:L40"/>
    <mergeCell ref="M39:N40"/>
    <mergeCell ref="A49:AF49"/>
    <mergeCell ref="S51:V51"/>
    <mergeCell ref="A53:C53"/>
    <mergeCell ref="D53:E53"/>
    <mergeCell ref="F53:G53"/>
    <mergeCell ref="H53:AF53"/>
    <mergeCell ref="H35:H36"/>
    <mergeCell ref="H37:H38"/>
    <mergeCell ref="A39:A40"/>
    <mergeCell ref="B39:B40"/>
    <mergeCell ref="H39:H40"/>
    <mergeCell ref="I39:I40"/>
    <mergeCell ref="H19:H20"/>
    <mergeCell ref="I19:I20"/>
    <mergeCell ref="J19:L20"/>
    <mergeCell ref="M19:M20"/>
    <mergeCell ref="N19:P20"/>
    <mergeCell ref="H22:H23"/>
    <mergeCell ref="T14:T15"/>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42"/>
  <dataValidations count="1">
    <dataValidation type="list" allowBlank="1" showErrorMessage="1" sqref="I8 M8 Y8:Y9 AC8:AC9 O9 I10 M10:M15 I12 I14 I16:I21 L16 O16 A17 M17:M20 L21:L23 M22:M26 P22:Q23 S22:U22 S23 U23 I24:I33 Q24:Q26 Y24:Y25 AC24:AC25 O26 L27:L39 A30 O32:O33 R32 I34 M35:M38 P35:Q38 S35:U35 S36 U36 S37:U37 S38 U38 A39 Y39:Y40 AC39:AC40 Q40 O44 I45:I46 L45:L46 O46 I54:I56 M54:M61 O55 I58 A60 I60 I62:I76 L62 M63:M66 L67 M68:M70 Q68:Q70 O70 L71:L76 A72 O75">
      <formula1>"□,■"</formula1>
      <formula2>0</formula2>
    </dataValidation>
  </dataValidations>
  <printOptions horizontalCentered="1"/>
  <pageMargins left="0.2361111111111111" right="0.2361111111111111" top="0.74791666666666667" bottom="0.74791666666666667" header="0.51180555555555551" footer="0.51180555555555551"/>
  <pageSetup paperSize="9" scale="55" firstPageNumber="0" fitToHeight="0" orientation="landscape" horizontalDpi="300" verticalDpi="300" r:id="rId1"/>
  <headerFooter alignWithMargins="0"/>
  <rowBreaks count="1" manualBreakCount="1">
    <brk id="4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23"/>
  <sheetViews>
    <sheetView zoomScaleNormal="100" workbookViewId="0"/>
  </sheetViews>
  <sheetFormatPr defaultColWidth="9" defaultRowHeight="13.2"/>
  <cols>
    <col min="1" max="1" width="2" style="168" customWidth="1"/>
    <col min="2" max="11" width="3.6640625" style="168" customWidth="1"/>
    <col min="12" max="12" width="5.6640625" style="168" customWidth="1"/>
    <col min="13" max="18" width="3.6640625" style="168" customWidth="1"/>
    <col min="19" max="19" width="5.6640625" style="168" customWidth="1"/>
    <col min="20" max="25" width="3.6640625" style="168" customWidth="1"/>
    <col min="26" max="26" width="5.6640625" style="168" customWidth="1"/>
    <col min="27" max="32" width="3.6640625" style="168" customWidth="1"/>
    <col min="33" max="33" width="5.6640625" style="168" customWidth="1"/>
    <col min="34" max="34" width="4" style="168" customWidth="1"/>
    <col min="35" max="35" width="2" style="168" customWidth="1"/>
    <col min="36" max="37" width="5.6640625" style="168" customWidth="1"/>
    <col min="38" max="16384" width="9" style="168"/>
  </cols>
  <sheetData>
    <row r="1" spans="1:34" ht="13.8">
      <c r="A1"/>
      <c r="B1" s="243" t="s">
        <v>802</v>
      </c>
      <c r="C1"/>
      <c r="D1"/>
      <c r="E1"/>
      <c r="F1"/>
      <c r="G1"/>
      <c r="H1"/>
      <c r="I1"/>
      <c r="J1"/>
      <c r="K1"/>
      <c r="L1"/>
      <c r="M1" s="475"/>
      <c r="N1" s="162"/>
      <c r="O1" s="162"/>
      <c r="P1" s="162"/>
      <c r="Q1"/>
      <c r="R1"/>
      <c r="S1"/>
      <c r="T1" s="162"/>
      <c r="U1" s="162"/>
      <c r="V1" s="162"/>
      <c r="W1" s="162"/>
      <c r="X1" s="162"/>
      <c r="Y1" s="162"/>
      <c r="Z1"/>
      <c r="AA1"/>
      <c r="AB1" s="254" t="s">
        <v>397</v>
      </c>
      <c r="AC1" s="162"/>
      <c r="AD1" s="384" t="s">
        <v>398</v>
      </c>
      <c r="AE1" s="162"/>
      <c r="AF1" s="384" t="s">
        <v>399</v>
      </c>
      <c r="AG1" s="162"/>
      <c r="AH1" s="384" t="s">
        <v>400</v>
      </c>
    </row>
    <row r="2" spans="1:34" ht="5.0999999999999996" customHeight="1">
      <c r="A2"/>
      <c r="B2"/>
      <c r="C2"/>
      <c r="D2"/>
      <c r="E2"/>
      <c r="F2"/>
      <c r="G2"/>
      <c r="H2"/>
      <c r="I2"/>
      <c r="J2"/>
      <c r="K2"/>
      <c r="L2"/>
      <c r="M2" s="475"/>
      <c r="N2" s="162"/>
      <c r="O2" s="162"/>
      <c r="P2" s="162"/>
      <c r="Q2" s="475"/>
      <c r="R2" s="162"/>
      <c r="S2" s="162"/>
      <c r="T2" s="162"/>
      <c r="U2" s="162"/>
      <c r="V2" s="162"/>
      <c r="W2" s="162"/>
      <c r="X2" s="162"/>
      <c r="Y2" s="162"/>
      <c r="Z2" s="162"/>
      <c r="AA2" s="162"/>
      <c r="AB2" s="162"/>
      <c r="AC2" s="162"/>
      <c r="AD2" s="162"/>
      <c r="AE2" s="162"/>
      <c r="AF2" s="162"/>
      <c r="AG2" s="162"/>
      <c r="AH2" s="162"/>
    </row>
    <row r="3" spans="1:34" ht="27" customHeight="1">
      <c r="A3"/>
      <c r="B3" s="1022" t="s">
        <v>803</v>
      </c>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022"/>
      <c r="AB3" s="1022"/>
      <c r="AC3" s="1022"/>
      <c r="AD3" s="1022"/>
      <c r="AE3" s="1022"/>
      <c r="AF3" s="1022"/>
      <c r="AG3" s="1022"/>
      <c r="AH3" s="1022"/>
    </row>
    <row r="4" spans="1:34" ht="5.0999999999999996" customHeight="1">
      <c r="A4"/>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row>
    <row r="5" spans="1:34" ht="13.8">
      <c r="A5"/>
      <c r="B5" s="162"/>
      <c r="C5" s="162"/>
      <c r="D5" s="162"/>
      <c r="E5" s="162"/>
      <c r="F5" s="162"/>
      <c r="G5" s="162"/>
      <c r="H5" s="162"/>
      <c r="I5" s="162"/>
      <c r="J5" s="162"/>
      <c r="K5" s="162"/>
      <c r="L5" s="162"/>
      <c r="M5" s="162"/>
      <c r="N5" s="162"/>
      <c r="O5" s="162"/>
      <c r="P5" s="254" t="s">
        <v>626</v>
      </c>
      <c r="Q5" s="1023"/>
      <c r="R5" s="1023"/>
      <c r="S5" s="1023"/>
      <c r="T5" s="1023"/>
      <c r="U5" s="1023"/>
      <c r="V5" s="1023"/>
      <c r="W5" s="1023"/>
      <c r="X5" s="1023"/>
      <c r="Y5" s="1023"/>
      <c r="Z5" s="1023"/>
      <c r="AA5" s="1023"/>
      <c r="AB5" s="1023"/>
      <c r="AC5" s="1023"/>
      <c r="AD5" s="1023"/>
      <c r="AE5" s="1023"/>
      <c r="AF5" s="1023"/>
      <c r="AG5" s="1023"/>
      <c r="AH5" s="1023"/>
    </row>
    <row r="6" spans="1:34" ht="13.8">
      <c r="A6"/>
      <c r="B6" s="162"/>
      <c r="C6" s="162"/>
      <c r="D6" s="162"/>
      <c r="E6" s="162"/>
      <c r="F6" s="162"/>
      <c r="G6" s="162"/>
      <c r="H6" s="162"/>
      <c r="I6" s="162"/>
      <c r="J6" s="162"/>
      <c r="K6" s="162"/>
      <c r="L6" s="162"/>
      <c r="M6" s="162"/>
      <c r="N6" s="162"/>
      <c r="O6" s="162"/>
      <c r="P6" s="254" t="s">
        <v>533</v>
      </c>
      <c r="Q6" s="1024"/>
      <c r="R6" s="1024"/>
      <c r="S6" s="1024"/>
      <c r="T6" s="1024"/>
      <c r="U6" s="1024"/>
      <c r="V6" s="1024"/>
      <c r="W6" s="1024"/>
      <c r="X6" s="1024"/>
      <c r="Y6" s="1024"/>
      <c r="Z6" s="1024"/>
      <c r="AA6" s="1024"/>
      <c r="AB6" s="1024"/>
      <c r="AC6" s="1024"/>
      <c r="AD6" s="1024"/>
      <c r="AE6" s="1024"/>
      <c r="AF6" s="1024"/>
      <c r="AG6" s="1024"/>
      <c r="AH6" s="1024"/>
    </row>
    <row r="7" spans="1:34" ht="10.5" customHeight="1">
      <c r="A7"/>
      <c r="B7" s="162"/>
      <c r="C7" s="162"/>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row>
    <row r="8" spans="1:34" ht="13.8">
      <c r="A8"/>
      <c r="B8" s="243" t="s">
        <v>804</v>
      </c>
      <c r="C8"/>
      <c r="D8"/>
      <c r="E8"/>
      <c r="F8"/>
      <c r="G8"/>
      <c r="H8"/>
      <c r="I8"/>
      <c r="J8"/>
      <c r="K8"/>
      <c r="L8"/>
      <c r="M8"/>
      <c r="N8"/>
      <c r="O8"/>
      <c r="P8"/>
      <c r="Q8"/>
      <c r="R8"/>
      <c r="S8"/>
      <c r="T8"/>
      <c r="U8"/>
      <c r="V8"/>
      <c r="W8"/>
      <c r="X8"/>
      <c r="Y8"/>
      <c r="Z8"/>
      <c r="AA8"/>
      <c r="AB8"/>
      <c r="AC8"/>
      <c r="AD8"/>
      <c r="AE8"/>
      <c r="AF8"/>
      <c r="AG8"/>
      <c r="AH8"/>
    </row>
    <row r="9" spans="1:34" ht="13.8">
      <c r="A9"/>
      <c r="B9"/>
      <c r="C9" s="162" t="s">
        <v>11</v>
      </c>
      <c r="D9" s="243" t="s">
        <v>805</v>
      </c>
      <c r="E9"/>
      <c r="F9"/>
      <c r="G9"/>
      <c r="H9"/>
      <c r="I9"/>
      <c r="J9" s="162" t="s">
        <v>11</v>
      </c>
      <c r="K9" s="243" t="s">
        <v>806</v>
      </c>
      <c r="L9"/>
      <c r="M9"/>
      <c r="N9"/>
      <c r="O9"/>
      <c r="P9"/>
      <c r="Q9"/>
      <c r="R9"/>
      <c r="S9"/>
      <c r="T9"/>
      <c r="U9"/>
      <c r="V9"/>
      <c r="W9"/>
      <c r="X9"/>
      <c r="Y9"/>
      <c r="Z9"/>
      <c r="AA9"/>
      <c r="AB9"/>
      <c r="AC9"/>
      <c r="AD9"/>
      <c r="AE9"/>
      <c r="AF9"/>
      <c r="AG9"/>
      <c r="AH9"/>
    </row>
    <row r="10" spans="1:34" ht="10.5" customHeight="1">
      <c r="A10"/>
      <c r="B10"/>
      <c r="C10"/>
      <c r="D10"/>
      <c r="E10"/>
      <c r="F10"/>
      <c r="G10"/>
      <c r="H10"/>
      <c r="I10"/>
      <c r="J10"/>
      <c r="K10"/>
      <c r="L10"/>
      <c r="M10"/>
      <c r="N10"/>
      <c r="O10"/>
      <c r="P10"/>
      <c r="Q10"/>
      <c r="R10"/>
      <c r="S10"/>
      <c r="T10"/>
      <c r="U10"/>
      <c r="V10"/>
      <c r="W10"/>
      <c r="X10"/>
      <c r="Y10"/>
      <c r="Z10"/>
      <c r="AA10"/>
      <c r="AB10"/>
      <c r="AC10"/>
      <c r="AD10"/>
      <c r="AE10"/>
      <c r="AF10"/>
      <c r="AG10"/>
      <c r="AH10"/>
    </row>
    <row r="11" spans="1:34" ht="13.8">
      <c r="A11"/>
      <c r="B11" s="243" t="s">
        <v>807</v>
      </c>
      <c r="C11"/>
      <c r="D11"/>
      <c r="E11"/>
      <c r="F11"/>
      <c r="G11"/>
      <c r="H11"/>
      <c r="I11"/>
      <c r="J11"/>
      <c r="K11"/>
      <c r="L11"/>
      <c r="M11"/>
      <c r="N11"/>
      <c r="O11"/>
      <c r="P11"/>
      <c r="Q11"/>
      <c r="R11"/>
      <c r="S11"/>
      <c r="T11"/>
      <c r="U11"/>
      <c r="V11"/>
      <c r="W11"/>
      <c r="X11"/>
      <c r="Y11"/>
      <c r="Z11"/>
      <c r="AA11"/>
      <c r="AB11"/>
      <c r="AC11"/>
      <c r="AD11"/>
      <c r="AE11"/>
      <c r="AF11"/>
      <c r="AG11"/>
      <c r="AH11"/>
    </row>
    <row r="12" spans="1:34" ht="13.8">
      <c r="A12"/>
      <c r="B12"/>
      <c r="C12" s="162" t="s">
        <v>11</v>
      </c>
      <c r="D12" s="243" t="s">
        <v>808</v>
      </c>
      <c r="E12"/>
      <c r="F12"/>
      <c r="G12"/>
      <c r="H12"/>
      <c r="I12"/>
      <c r="J12"/>
      <c r="K12"/>
      <c r="L12"/>
      <c r="M12"/>
      <c r="N12"/>
      <c r="O12"/>
      <c r="P12"/>
      <c r="Q12"/>
      <c r="R12"/>
      <c r="S12"/>
      <c r="T12"/>
      <c r="U12"/>
      <c r="V12"/>
      <c r="W12"/>
      <c r="X12"/>
      <c r="Y12"/>
      <c r="Z12"/>
      <c r="AA12"/>
      <c r="AB12"/>
      <c r="AC12"/>
      <c r="AD12"/>
      <c r="AE12"/>
      <c r="AF12"/>
      <c r="AG12"/>
      <c r="AH12"/>
    </row>
    <row r="13" spans="1:34" ht="13.8">
      <c r="A13"/>
      <c r="B13"/>
      <c r="C13" s="162" t="s">
        <v>11</v>
      </c>
      <c r="D13" s="243" t="s">
        <v>809</v>
      </c>
      <c r="E13"/>
      <c r="F13"/>
      <c r="G13"/>
      <c r="H13"/>
      <c r="I13"/>
      <c r="J13"/>
      <c r="K13"/>
      <c r="L13"/>
      <c r="M13"/>
      <c r="N13"/>
      <c r="O13"/>
      <c r="P13"/>
      <c r="Q13"/>
      <c r="R13"/>
      <c r="S13"/>
      <c r="T13"/>
      <c r="U13"/>
      <c r="V13"/>
      <c r="W13"/>
      <c r="X13"/>
      <c r="Y13"/>
      <c r="Z13"/>
      <c r="AA13"/>
      <c r="AB13"/>
      <c r="AC13"/>
      <c r="AD13"/>
      <c r="AE13"/>
      <c r="AF13"/>
      <c r="AG13"/>
      <c r="AH13"/>
    </row>
    <row r="14" spans="1:34" ht="10.5" customHeight="1">
      <c r="A14"/>
      <c r="B14"/>
      <c r="C14"/>
      <c r="D14"/>
      <c r="E14"/>
      <c r="F14"/>
      <c r="G14"/>
      <c r="H14"/>
      <c r="I14"/>
      <c r="J14"/>
      <c r="K14"/>
      <c r="L14"/>
      <c r="M14"/>
      <c r="N14"/>
      <c r="O14"/>
      <c r="P14"/>
      <c r="Q14"/>
      <c r="R14"/>
      <c r="S14"/>
      <c r="T14"/>
      <c r="U14"/>
      <c r="V14"/>
      <c r="W14"/>
      <c r="X14"/>
      <c r="Y14"/>
      <c r="Z14"/>
      <c r="AA14"/>
      <c r="AB14"/>
      <c r="AC14"/>
      <c r="AD14"/>
      <c r="AE14"/>
      <c r="AF14"/>
      <c r="AG14"/>
      <c r="AH14"/>
    </row>
    <row r="15" spans="1:34" ht="13.8">
      <c r="A15"/>
      <c r="B15" s="243" t="s">
        <v>808</v>
      </c>
      <c r="C15"/>
      <c r="D15"/>
      <c r="E15"/>
      <c r="F15"/>
      <c r="G15"/>
      <c r="H15"/>
      <c r="I15"/>
      <c r="J15"/>
      <c r="K15"/>
      <c r="L15"/>
      <c r="M15"/>
      <c r="N15"/>
      <c r="O15"/>
      <c r="P15"/>
      <c r="Q15"/>
      <c r="R15"/>
      <c r="S15"/>
      <c r="T15"/>
      <c r="U15"/>
      <c r="V15"/>
      <c r="W15"/>
      <c r="X15"/>
      <c r="Y15"/>
      <c r="Z15"/>
      <c r="AA15"/>
      <c r="AB15"/>
      <c r="AC15"/>
      <c r="AD15"/>
      <c r="AE15"/>
      <c r="AF15"/>
      <c r="AG15"/>
      <c r="AH15"/>
    </row>
    <row r="16" spans="1:34" ht="60" customHeight="1">
      <c r="A16"/>
      <c r="B16" s="873"/>
      <c r="C16" s="873"/>
      <c r="D16" s="873"/>
      <c r="E16" s="873"/>
      <c r="F16" s="872" t="s">
        <v>810</v>
      </c>
      <c r="G16" s="872"/>
      <c r="H16" s="872"/>
      <c r="I16" s="872"/>
      <c r="J16" s="872"/>
      <c r="K16" s="872"/>
      <c r="L16" s="872"/>
      <c r="M16" s="872" t="s">
        <v>811</v>
      </c>
      <c r="N16" s="872"/>
      <c r="O16" s="872"/>
      <c r="P16" s="872"/>
      <c r="Q16" s="872"/>
      <c r="R16" s="872"/>
      <c r="S16" s="872"/>
      <c r="T16" s="872" t="s">
        <v>812</v>
      </c>
      <c r="U16" s="872"/>
      <c r="V16" s="872"/>
      <c r="W16" s="872"/>
      <c r="X16" s="872"/>
      <c r="Y16" s="872"/>
      <c r="Z16" s="872"/>
      <c r="AA16" s="872" t="s">
        <v>813</v>
      </c>
      <c r="AB16" s="872"/>
      <c r="AC16" s="872"/>
      <c r="AD16" s="872"/>
      <c r="AE16" s="872"/>
      <c r="AF16" s="872"/>
      <c r="AG16" s="872"/>
      <c r="AH16"/>
    </row>
    <row r="17" spans="1:34" ht="13.05" customHeight="1">
      <c r="A17"/>
      <c r="B17" s="1006">
        <v>4</v>
      </c>
      <c r="C17" s="1006"/>
      <c r="D17" s="1025" t="s">
        <v>399</v>
      </c>
      <c r="E17" s="1025"/>
      <c r="F17" s="1006"/>
      <c r="G17" s="1006"/>
      <c r="H17" s="1006"/>
      <c r="I17" s="1006"/>
      <c r="J17" s="1006"/>
      <c r="K17" s="1006"/>
      <c r="L17" s="460" t="s">
        <v>814</v>
      </c>
      <c r="M17" s="1006"/>
      <c r="N17" s="1006"/>
      <c r="O17" s="1006"/>
      <c r="P17" s="1006"/>
      <c r="Q17" s="1006"/>
      <c r="R17" s="1006"/>
      <c r="S17" s="460" t="s">
        <v>814</v>
      </c>
      <c r="T17" s="1006"/>
      <c r="U17" s="1006"/>
      <c r="V17" s="1006"/>
      <c r="W17" s="1006"/>
      <c r="X17" s="1006"/>
      <c r="Y17" s="1006"/>
      <c r="Z17" s="460" t="s">
        <v>814</v>
      </c>
      <c r="AA17" s="1006"/>
      <c r="AB17" s="1006"/>
      <c r="AC17" s="1006"/>
      <c r="AD17" s="1006"/>
      <c r="AE17" s="1006"/>
      <c r="AF17" s="1006"/>
      <c r="AG17" s="460" t="s">
        <v>814</v>
      </c>
      <c r="AH17"/>
    </row>
    <row r="18" spans="1:34" ht="13.05" customHeight="1">
      <c r="A18"/>
      <c r="B18" s="1006">
        <v>5</v>
      </c>
      <c r="C18" s="1006"/>
      <c r="D18" s="1025" t="s">
        <v>399</v>
      </c>
      <c r="E18" s="1025"/>
      <c r="F18" s="1006"/>
      <c r="G18" s="1006"/>
      <c r="H18" s="1006"/>
      <c r="I18" s="1006"/>
      <c r="J18" s="1006"/>
      <c r="K18" s="1006"/>
      <c r="L18" s="460" t="s">
        <v>814</v>
      </c>
      <c r="M18" s="1006"/>
      <c r="N18" s="1006"/>
      <c r="O18" s="1006"/>
      <c r="P18" s="1006"/>
      <c r="Q18" s="1006"/>
      <c r="R18" s="1006"/>
      <c r="S18" s="460" t="s">
        <v>814</v>
      </c>
      <c r="T18" s="1006"/>
      <c r="U18" s="1006"/>
      <c r="V18" s="1006"/>
      <c r="W18" s="1006"/>
      <c r="X18" s="1006"/>
      <c r="Y18" s="1006"/>
      <c r="Z18" s="460" t="s">
        <v>814</v>
      </c>
      <c r="AA18" s="1006"/>
      <c r="AB18" s="1006"/>
      <c r="AC18" s="1006"/>
      <c r="AD18" s="1006"/>
      <c r="AE18" s="1006"/>
      <c r="AF18" s="1006"/>
      <c r="AG18" s="460" t="s">
        <v>814</v>
      </c>
      <c r="AH18"/>
    </row>
    <row r="19" spans="1:34" ht="13.05" customHeight="1">
      <c r="A19"/>
      <c r="B19" s="1006">
        <v>6</v>
      </c>
      <c r="C19" s="1006"/>
      <c r="D19" s="1025" t="s">
        <v>399</v>
      </c>
      <c r="E19" s="1025"/>
      <c r="F19" s="1006"/>
      <c r="G19" s="1006"/>
      <c r="H19" s="1006"/>
      <c r="I19" s="1006"/>
      <c r="J19" s="1006"/>
      <c r="K19" s="1006"/>
      <c r="L19" s="460" t="s">
        <v>814</v>
      </c>
      <c r="M19" s="1006"/>
      <c r="N19" s="1006"/>
      <c r="O19" s="1006"/>
      <c r="P19" s="1006"/>
      <c r="Q19" s="1006"/>
      <c r="R19" s="1006"/>
      <c r="S19" s="460" t="s">
        <v>814</v>
      </c>
      <c r="T19" s="1006"/>
      <c r="U19" s="1006"/>
      <c r="V19" s="1006"/>
      <c r="W19" s="1006"/>
      <c r="X19" s="1006"/>
      <c r="Y19" s="1006"/>
      <c r="Z19" s="460" t="s">
        <v>814</v>
      </c>
      <c r="AA19" s="1006"/>
      <c r="AB19" s="1006"/>
      <c r="AC19" s="1006"/>
      <c r="AD19" s="1006"/>
      <c r="AE19" s="1006"/>
      <c r="AF19" s="1006"/>
      <c r="AG19" s="460" t="s">
        <v>814</v>
      </c>
      <c r="AH19"/>
    </row>
    <row r="20" spans="1:34" ht="13.05" customHeight="1">
      <c r="A20"/>
      <c r="B20" s="1006">
        <v>7</v>
      </c>
      <c r="C20" s="1006"/>
      <c r="D20" s="1025" t="s">
        <v>399</v>
      </c>
      <c r="E20" s="1025"/>
      <c r="F20" s="1006"/>
      <c r="G20" s="1006"/>
      <c r="H20" s="1006"/>
      <c r="I20" s="1006"/>
      <c r="J20" s="1006"/>
      <c r="K20" s="1006"/>
      <c r="L20" s="460" t="s">
        <v>814</v>
      </c>
      <c r="M20" s="1006"/>
      <c r="N20" s="1006"/>
      <c r="O20" s="1006"/>
      <c r="P20" s="1006"/>
      <c r="Q20" s="1006"/>
      <c r="R20" s="1006"/>
      <c r="S20" s="460" t="s">
        <v>814</v>
      </c>
      <c r="T20" s="1006"/>
      <c r="U20" s="1006"/>
      <c r="V20" s="1006"/>
      <c r="W20" s="1006"/>
      <c r="X20" s="1006"/>
      <c r="Y20" s="1006"/>
      <c r="Z20" s="460" t="s">
        <v>814</v>
      </c>
      <c r="AA20" s="1006"/>
      <c r="AB20" s="1006"/>
      <c r="AC20" s="1006"/>
      <c r="AD20" s="1006"/>
      <c r="AE20" s="1006"/>
      <c r="AF20" s="1006"/>
      <c r="AG20" s="460" t="s">
        <v>814</v>
      </c>
      <c r="AH20"/>
    </row>
    <row r="21" spans="1:34" ht="13.5" customHeight="1">
      <c r="A21"/>
      <c r="B21" s="1006">
        <v>8</v>
      </c>
      <c r="C21" s="1006"/>
      <c r="D21" s="1025" t="s">
        <v>399</v>
      </c>
      <c r="E21" s="1025"/>
      <c r="F21" s="1006"/>
      <c r="G21" s="1006"/>
      <c r="H21" s="1006"/>
      <c r="I21" s="1006"/>
      <c r="J21" s="1006"/>
      <c r="K21" s="1006"/>
      <c r="L21" s="460" t="s">
        <v>814</v>
      </c>
      <c r="M21" s="1006"/>
      <c r="N21" s="1006"/>
      <c r="O21" s="1006"/>
      <c r="P21" s="1006"/>
      <c r="Q21" s="1006"/>
      <c r="R21" s="1006"/>
      <c r="S21" s="460" t="s">
        <v>814</v>
      </c>
      <c r="T21" s="1006"/>
      <c r="U21" s="1006"/>
      <c r="V21" s="1006"/>
      <c r="W21" s="1006"/>
      <c r="X21" s="1006"/>
      <c r="Y21" s="1006"/>
      <c r="Z21" s="460" t="s">
        <v>814</v>
      </c>
      <c r="AA21" s="1006"/>
      <c r="AB21" s="1006"/>
      <c r="AC21" s="1006"/>
      <c r="AD21" s="1006"/>
      <c r="AE21" s="1006"/>
      <c r="AF21" s="1006"/>
      <c r="AG21" s="460" t="s">
        <v>814</v>
      </c>
      <c r="AH21"/>
    </row>
    <row r="22" spans="1:34" ht="13.05" customHeight="1">
      <c r="A22"/>
      <c r="B22" s="1006">
        <v>9</v>
      </c>
      <c r="C22" s="1006"/>
      <c r="D22" s="1025" t="s">
        <v>399</v>
      </c>
      <c r="E22" s="1025"/>
      <c r="F22" s="1006"/>
      <c r="G22" s="1006"/>
      <c r="H22" s="1006"/>
      <c r="I22" s="1006"/>
      <c r="J22" s="1006"/>
      <c r="K22" s="1006"/>
      <c r="L22" s="460" t="s">
        <v>814</v>
      </c>
      <c r="M22" s="1006"/>
      <c r="N22" s="1006"/>
      <c r="O22" s="1006"/>
      <c r="P22" s="1006"/>
      <c r="Q22" s="1006"/>
      <c r="R22" s="1006"/>
      <c r="S22" s="460" t="s">
        <v>814</v>
      </c>
      <c r="T22" s="1006"/>
      <c r="U22" s="1006"/>
      <c r="V22" s="1006"/>
      <c r="W22" s="1006"/>
      <c r="X22" s="1006"/>
      <c r="Y22" s="1006"/>
      <c r="Z22" s="460" t="s">
        <v>814</v>
      </c>
      <c r="AA22" s="1006"/>
      <c r="AB22" s="1006"/>
      <c r="AC22" s="1006"/>
      <c r="AD22" s="1006"/>
      <c r="AE22" s="1006"/>
      <c r="AF22" s="1006"/>
      <c r="AG22" s="460" t="s">
        <v>814</v>
      </c>
      <c r="AH22"/>
    </row>
    <row r="23" spans="1:34" ht="13.5" customHeight="1">
      <c r="A23"/>
      <c r="B23" s="1006">
        <v>10</v>
      </c>
      <c r="C23" s="1006"/>
      <c r="D23" s="1025" t="s">
        <v>399</v>
      </c>
      <c r="E23" s="1025"/>
      <c r="F23" s="1006"/>
      <c r="G23" s="1006"/>
      <c r="H23" s="1006"/>
      <c r="I23" s="1006"/>
      <c r="J23" s="1006"/>
      <c r="K23" s="1006"/>
      <c r="L23" s="460" t="s">
        <v>814</v>
      </c>
      <c r="M23" s="1006"/>
      <c r="N23" s="1006"/>
      <c r="O23" s="1006"/>
      <c r="P23" s="1006"/>
      <c r="Q23" s="1006"/>
      <c r="R23" s="1006"/>
      <c r="S23" s="460" t="s">
        <v>814</v>
      </c>
      <c r="T23" s="1006"/>
      <c r="U23" s="1006"/>
      <c r="V23" s="1006"/>
      <c r="W23" s="1006"/>
      <c r="X23" s="1006"/>
      <c r="Y23" s="1006"/>
      <c r="Z23" s="460" t="s">
        <v>814</v>
      </c>
      <c r="AA23" s="1006"/>
      <c r="AB23" s="1006"/>
      <c r="AC23" s="1006"/>
      <c r="AD23" s="1006"/>
      <c r="AE23" s="1006"/>
      <c r="AF23" s="1006"/>
      <c r="AG23" s="460" t="s">
        <v>814</v>
      </c>
      <c r="AH23"/>
    </row>
    <row r="24" spans="1:34" ht="13.5" customHeight="1">
      <c r="A24"/>
      <c r="B24" s="1006">
        <v>11</v>
      </c>
      <c r="C24" s="1006"/>
      <c r="D24" s="1025" t="s">
        <v>399</v>
      </c>
      <c r="E24" s="1025"/>
      <c r="F24" s="1006"/>
      <c r="G24" s="1006"/>
      <c r="H24" s="1006"/>
      <c r="I24" s="1006"/>
      <c r="J24" s="1006"/>
      <c r="K24" s="1006"/>
      <c r="L24" s="460" t="s">
        <v>814</v>
      </c>
      <c r="M24" s="1006"/>
      <c r="N24" s="1006"/>
      <c r="O24" s="1006"/>
      <c r="P24" s="1006"/>
      <c r="Q24" s="1006"/>
      <c r="R24" s="1006"/>
      <c r="S24" s="460" t="s">
        <v>814</v>
      </c>
      <c r="T24" s="1006"/>
      <c r="U24" s="1006"/>
      <c r="V24" s="1006"/>
      <c r="W24" s="1006"/>
      <c r="X24" s="1006"/>
      <c r="Y24" s="1006"/>
      <c r="Z24" s="460" t="s">
        <v>814</v>
      </c>
      <c r="AA24" s="1006"/>
      <c r="AB24" s="1006"/>
      <c r="AC24" s="1006"/>
      <c r="AD24" s="1006"/>
      <c r="AE24" s="1006"/>
      <c r="AF24" s="1006"/>
      <c r="AG24" s="460" t="s">
        <v>814</v>
      </c>
      <c r="AH24"/>
    </row>
    <row r="25" spans="1:34" ht="13.5" customHeight="1">
      <c r="A25"/>
      <c r="B25" s="1006">
        <v>12</v>
      </c>
      <c r="C25" s="1006"/>
      <c r="D25" s="1025" t="s">
        <v>399</v>
      </c>
      <c r="E25" s="1025"/>
      <c r="F25" s="1006"/>
      <c r="G25" s="1006"/>
      <c r="H25" s="1006"/>
      <c r="I25" s="1006"/>
      <c r="J25" s="1006"/>
      <c r="K25" s="1006"/>
      <c r="L25" s="460" t="s">
        <v>814</v>
      </c>
      <c r="M25" s="1006"/>
      <c r="N25" s="1006"/>
      <c r="O25" s="1006"/>
      <c r="P25" s="1006"/>
      <c r="Q25" s="1006"/>
      <c r="R25" s="1006"/>
      <c r="S25" s="460" t="s">
        <v>814</v>
      </c>
      <c r="T25" s="1006"/>
      <c r="U25" s="1006"/>
      <c r="V25" s="1006"/>
      <c r="W25" s="1006"/>
      <c r="X25" s="1006"/>
      <c r="Y25" s="1006"/>
      <c r="Z25" s="460" t="s">
        <v>814</v>
      </c>
      <c r="AA25" s="1006"/>
      <c r="AB25" s="1006"/>
      <c r="AC25" s="1006"/>
      <c r="AD25" s="1006"/>
      <c r="AE25" s="1006"/>
      <c r="AF25" s="1006"/>
      <c r="AG25" s="460" t="s">
        <v>814</v>
      </c>
      <c r="AH25"/>
    </row>
    <row r="26" spans="1:34" ht="13.5" customHeight="1">
      <c r="A26"/>
      <c r="B26" s="1006">
        <v>1</v>
      </c>
      <c r="C26" s="1006"/>
      <c r="D26" s="1025" t="s">
        <v>399</v>
      </c>
      <c r="E26" s="1025"/>
      <c r="F26" s="1006"/>
      <c r="G26" s="1006"/>
      <c r="H26" s="1006"/>
      <c r="I26" s="1006"/>
      <c r="J26" s="1006"/>
      <c r="K26" s="1006"/>
      <c r="L26" s="460" t="s">
        <v>814</v>
      </c>
      <c r="M26" s="1006"/>
      <c r="N26" s="1006"/>
      <c r="O26" s="1006"/>
      <c r="P26" s="1006"/>
      <c r="Q26" s="1006"/>
      <c r="R26" s="1006"/>
      <c r="S26" s="460" t="s">
        <v>814</v>
      </c>
      <c r="T26" s="1006"/>
      <c r="U26" s="1006"/>
      <c r="V26" s="1006"/>
      <c r="W26" s="1006"/>
      <c r="X26" s="1006"/>
      <c r="Y26" s="1006"/>
      <c r="Z26" s="460" t="s">
        <v>814</v>
      </c>
      <c r="AA26" s="1006"/>
      <c r="AB26" s="1006"/>
      <c r="AC26" s="1006"/>
      <c r="AD26" s="1006"/>
      <c r="AE26" s="1006"/>
      <c r="AF26" s="1006"/>
      <c r="AG26" s="460" t="s">
        <v>814</v>
      </c>
      <c r="AH26"/>
    </row>
    <row r="27" spans="1:34" ht="13.05" customHeight="1">
      <c r="A27"/>
      <c r="B27" s="1006">
        <v>2</v>
      </c>
      <c r="C27" s="1006"/>
      <c r="D27" s="1025" t="s">
        <v>399</v>
      </c>
      <c r="E27" s="1025"/>
      <c r="F27" s="1006"/>
      <c r="G27" s="1006"/>
      <c r="H27" s="1006"/>
      <c r="I27" s="1006"/>
      <c r="J27" s="1006"/>
      <c r="K27" s="1006"/>
      <c r="L27" s="460" t="s">
        <v>814</v>
      </c>
      <c r="M27" s="1006"/>
      <c r="N27" s="1006"/>
      <c r="O27" s="1006"/>
      <c r="P27" s="1006"/>
      <c r="Q27" s="1006"/>
      <c r="R27" s="1006"/>
      <c r="S27" s="460" t="s">
        <v>814</v>
      </c>
      <c r="T27" s="1006"/>
      <c r="U27" s="1006"/>
      <c r="V27" s="1006"/>
      <c r="W27" s="1006"/>
      <c r="X27" s="1006"/>
      <c r="Y27" s="1006"/>
      <c r="Z27" s="460" t="s">
        <v>814</v>
      </c>
      <c r="AA27" s="1006"/>
      <c r="AB27" s="1006"/>
      <c r="AC27" s="1006"/>
      <c r="AD27" s="1006"/>
      <c r="AE27" s="1006"/>
      <c r="AF27" s="1006"/>
      <c r="AG27" s="460" t="s">
        <v>814</v>
      </c>
      <c r="AH27"/>
    </row>
    <row r="28" spans="1:34" ht="13.05" customHeight="1">
      <c r="A28"/>
      <c r="B28" s="923" t="s">
        <v>661</v>
      </c>
      <c r="C28" s="923"/>
      <c r="D28" s="923"/>
      <c r="E28" s="923"/>
      <c r="F28" s="1006" t="str">
        <f>IF(SUM(F17:K27)=0,"",SUM(F17:K27))</f>
        <v/>
      </c>
      <c r="G28" s="1006"/>
      <c r="H28" s="1006"/>
      <c r="I28" s="1006"/>
      <c r="J28" s="1006"/>
      <c r="K28" s="1006"/>
      <c r="L28" s="460" t="s">
        <v>814</v>
      </c>
      <c r="M28" s="1006" t="str">
        <f>IF(SUM(M17:R27)=0,"",SUM(M17:R27))</f>
        <v/>
      </c>
      <c r="N28" s="1006"/>
      <c r="O28" s="1006"/>
      <c r="P28" s="1006"/>
      <c r="Q28" s="1006"/>
      <c r="R28" s="1006"/>
      <c r="S28" s="460" t="s">
        <v>814</v>
      </c>
      <c r="T28" s="1006" t="str">
        <f>IF(SUM(T17:Y27)=0,"",SUM(T17:Y27))</f>
        <v/>
      </c>
      <c r="U28" s="1006"/>
      <c r="V28" s="1006"/>
      <c r="W28" s="1006"/>
      <c r="X28" s="1006"/>
      <c r="Y28" s="1006"/>
      <c r="Z28" s="460" t="s">
        <v>814</v>
      </c>
      <c r="AA28" s="1006" t="str">
        <f>IF(SUM(AA17:AF27)=0,"",SUM(AA17:AF27))</f>
        <v/>
      </c>
      <c r="AB28" s="1006"/>
      <c r="AC28" s="1006"/>
      <c r="AD28" s="1006"/>
      <c r="AE28" s="1006"/>
      <c r="AF28" s="1006"/>
      <c r="AG28" s="460" t="s">
        <v>814</v>
      </c>
      <c r="AH28"/>
    </row>
    <row r="29" spans="1:34">
      <c r="A29"/>
      <c r="B29"/>
      <c r="C29"/>
      <c r="D29"/>
      <c r="E29"/>
      <c r="F29"/>
      <c r="G29"/>
      <c r="H29"/>
      <c r="I29"/>
      <c r="J29"/>
      <c r="K29"/>
      <c r="L29"/>
      <c r="M29"/>
      <c r="N29"/>
      <c r="O29"/>
      <c r="P29"/>
      <c r="Q29"/>
      <c r="R29"/>
      <c r="S29"/>
      <c r="T29"/>
      <c r="U29"/>
      <c r="V29"/>
      <c r="W29"/>
      <c r="X29"/>
      <c r="Y29"/>
      <c r="Z29"/>
      <c r="AA29"/>
      <c r="AB29"/>
      <c r="AC29"/>
      <c r="AD29"/>
      <c r="AE29"/>
      <c r="AF29"/>
      <c r="AG29"/>
      <c r="AH29"/>
    </row>
    <row r="30" spans="1:34" ht="13.5" customHeight="1">
      <c r="A30"/>
      <c r="B30" s="1026" t="s">
        <v>815</v>
      </c>
      <c r="C30" s="1026"/>
      <c r="D30" s="1026"/>
      <c r="E30" s="1026"/>
      <c r="F30" s="873" t="str">
        <f>IF(SUM(M28,T28,AA28)=0,"",SUM(M28,T28,AA28))</f>
        <v/>
      </c>
      <c r="G30" s="873"/>
      <c r="H30" s="873"/>
      <c r="I30" s="873"/>
      <c r="J30" s="873"/>
      <c r="K30" s="873"/>
      <c r="L30" s="1027" t="s">
        <v>814</v>
      </c>
      <c r="M30"/>
      <c r="N30"/>
      <c r="O30"/>
      <c r="P30"/>
      <c r="Q30"/>
      <c r="R30"/>
      <c r="S30"/>
      <c r="T30"/>
      <c r="U30"/>
      <c r="V30"/>
      <c r="W30"/>
      <c r="X30"/>
      <c r="Y30"/>
      <c r="Z30"/>
      <c r="AA30"/>
      <c r="AB30"/>
      <c r="AC30"/>
      <c r="AD30"/>
      <c r="AE30"/>
      <c r="AF30"/>
      <c r="AG30"/>
      <c r="AH30"/>
    </row>
    <row r="31" spans="1:34" ht="19.5" customHeight="1">
      <c r="A31"/>
      <c r="B31" s="1026"/>
      <c r="C31" s="1026"/>
      <c r="D31" s="1026"/>
      <c r="E31" s="1026"/>
      <c r="F31" s="873"/>
      <c r="G31" s="873"/>
      <c r="H31" s="873"/>
      <c r="I31" s="873"/>
      <c r="J31" s="873"/>
      <c r="K31" s="873"/>
      <c r="L31" s="1027"/>
      <c r="M31"/>
      <c r="N31"/>
      <c r="O31"/>
      <c r="P31"/>
      <c r="Q31"/>
      <c r="R31"/>
      <c r="S31"/>
      <c r="T31"/>
      <c r="U31"/>
      <c r="V31"/>
      <c r="W31"/>
      <c r="X31"/>
      <c r="Y31"/>
      <c r="Z31"/>
      <c r="AA31"/>
      <c r="AB31"/>
      <c r="AC31"/>
      <c r="AD31"/>
      <c r="AE31"/>
      <c r="AF31"/>
      <c r="AG31"/>
      <c r="AH31"/>
    </row>
    <row r="32" spans="1:34" ht="9" customHeight="1">
      <c r="A32"/>
      <c r="B32" s="476"/>
      <c r="C32" s="476"/>
      <c r="D32" s="476"/>
      <c r="E32" s="476"/>
      <c r="F32" s="453"/>
      <c r="G32" s="453"/>
      <c r="H32" s="453"/>
      <c r="I32" s="453"/>
      <c r="J32" s="453"/>
      <c r="K32" s="453"/>
      <c r="L32" s="162"/>
      <c r="M32"/>
      <c r="N32"/>
      <c r="O32"/>
      <c r="P32"/>
      <c r="Q32"/>
      <c r="R32"/>
      <c r="S32"/>
      <c r="T32"/>
      <c r="U32"/>
      <c r="V32"/>
      <c r="W32"/>
      <c r="X32"/>
      <c r="Y32"/>
      <c r="Z32"/>
      <c r="AA32"/>
      <c r="AB32"/>
      <c r="AC32"/>
      <c r="AD32"/>
      <c r="AE32"/>
      <c r="AF32"/>
      <c r="AG32"/>
      <c r="AH32"/>
    </row>
    <row r="33" spans="1:34" ht="19.5" customHeight="1">
      <c r="A33"/>
      <c r="B33" s="872" t="s">
        <v>816</v>
      </c>
      <c r="C33" s="872"/>
      <c r="D33" s="872"/>
      <c r="E33" s="872"/>
      <c r="F33" s="1028" t="str">
        <f>IF(F28="","",ROUNDDOWN(F30/F28,3))</f>
        <v/>
      </c>
      <c r="G33" s="1028"/>
      <c r="H33" s="1028"/>
      <c r="I33" s="1028"/>
      <c r="J33" s="1028"/>
      <c r="K33" s="1028"/>
      <c r="L33" s="1027" t="s">
        <v>517</v>
      </c>
      <c r="M33"/>
      <c r="N33"/>
      <c r="O33"/>
      <c r="P33"/>
      <c r="Q33"/>
      <c r="R33"/>
      <c r="S33"/>
      <c r="T33"/>
      <c r="U33"/>
      <c r="V33"/>
      <c r="W33"/>
      <c r="X33"/>
      <c r="Y33"/>
      <c r="Z33"/>
      <c r="AA33"/>
      <c r="AB33"/>
      <c r="AC33"/>
      <c r="AD33"/>
      <c r="AE33"/>
      <c r="AF33"/>
      <c r="AG33"/>
      <c r="AH33"/>
    </row>
    <row r="34" spans="1:34" ht="19.5" customHeight="1">
      <c r="A34"/>
      <c r="B34" s="872"/>
      <c r="C34" s="872"/>
      <c r="D34" s="872"/>
      <c r="E34" s="872"/>
      <c r="F34" s="1028"/>
      <c r="G34" s="1028"/>
      <c r="H34" s="1028"/>
      <c r="I34" s="1028"/>
      <c r="J34" s="1028"/>
      <c r="K34" s="1028"/>
      <c r="L34" s="1027"/>
      <c r="M34"/>
      <c r="N34"/>
      <c r="O34"/>
      <c r="P34"/>
      <c r="Q34"/>
      <c r="R34"/>
      <c r="S34"/>
      <c r="T34"/>
      <c r="U34"/>
      <c r="V34"/>
      <c r="W34"/>
      <c r="X34"/>
      <c r="Y34"/>
      <c r="Z34"/>
      <c r="AA34"/>
      <c r="AB34"/>
      <c r="AC34"/>
      <c r="AD34"/>
      <c r="AE34"/>
      <c r="AF34"/>
      <c r="AG34"/>
      <c r="AH34"/>
    </row>
    <row r="35" spans="1:34" ht="19.5" customHeight="1">
      <c r="A35"/>
      <c r="B35" s="477"/>
      <c r="C35" s="477"/>
      <c r="D35" s="477"/>
      <c r="E35" s="478"/>
      <c r="F35" s="479"/>
      <c r="G35" s="479"/>
      <c r="H35" s="479"/>
      <c r="I35" s="162"/>
      <c r="J35" s="162"/>
      <c r="K35" s="162"/>
      <c r="L35" s="162"/>
      <c r="M35"/>
      <c r="N35"/>
      <c r="O35"/>
      <c r="P35"/>
      <c r="Q35"/>
      <c r="R35"/>
      <c r="S35"/>
      <c r="T35"/>
      <c r="U35"/>
      <c r="V35"/>
      <c r="W35"/>
      <c r="X35"/>
      <c r="Y35"/>
      <c r="Z35"/>
      <c r="AA35"/>
      <c r="AB35"/>
      <c r="AC35"/>
      <c r="AD35"/>
      <c r="AE35"/>
      <c r="AF35"/>
      <c r="AG35"/>
      <c r="AH35"/>
    </row>
    <row r="36" spans="1:34" ht="13.8">
      <c r="A36"/>
      <c r="B36" s="243" t="s">
        <v>809</v>
      </c>
      <c r="C36"/>
      <c r="D36"/>
      <c r="E36"/>
      <c r="F36"/>
      <c r="G36"/>
      <c r="H36"/>
      <c r="I36"/>
      <c r="J36"/>
      <c r="K36"/>
      <c r="L36"/>
      <c r="M36"/>
      <c r="N36"/>
      <c r="O36"/>
      <c r="P36"/>
      <c r="Q36"/>
      <c r="R36"/>
      <c r="S36"/>
      <c r="T36"/>
      <c r="U36"/>
      <c r="V36"/>
      <c r="W36"/>
      <c r="X36"/>
      <c r="Y36"/>
      <c r="Z36"/>
      <c r="AA36"/>
      <c r="AB36"/>
      <c r="AC36"/>
      <c r="AD36"/>
      <c r="AE36"/>
      <c r="AF36"/>
      <c r="AG36"/>
      <c r="AH36"/>
    </row>
    <row r="37" spans="1:34" ht="60" customHeight="1">
      <c r="A37"/>
      <c r="B37" s="873"/>
      <c r="C37" s="873"/>
      <c r="D37" s="873"/>
      <c r="E37" s="873"/>
      <c r="F37" s="872" t="s">
        <v>810</v>
      </c>
      <c r="G37" s="872"/>
      <c r="H37" s="872"/>
      <c r="I37" s="872"/>
      <c r="J37" s="872"/>
      <c r="K37" s="872"/>
      <c r="L37" s="872"/>
      <c r="M37" s="872" t="s">
        <v>811</v>
      </c>
      <c r="N37" s="872"/>
      <c r="O37" s="872"/>
      <c r="P37" s="872"/>
      <c r="Q37" s="872"/>
      <c r="R37" s="872"/>
      <c r="S37" s="872"/>
      <c r="T37" s="872" t="s">
        <v>812</v>
      </c>
      <c r="U37" s="872"/>
      <c r="V37" s="872"/>
      <c r="W37" s="872"/>
      <c r="X37" s="872"/>
      <c r="Y37" s="872"/>
      <c r="Z37" s="872"/>
      <c r="AA37" s="872" t="s">
        <v>813</v>
      </c>
      <c r="AB37" s="872"/>
      <c r="AC37" s="872"/>
      <c r="AD37" s="872"/>
      <c r="AE37" s="872"/>
      <c r="AF37" s="872"/>
      <c r="AG37" s="872"/>
      <c r="AH37"/>
    </row>
    <row r="38" spans="1:34" ht="13.5" customHeight="1">
      <c r="A38"/>
      <c r="B38" s="1006"/>
      <c r="C38" s="1006"/>
      <c r="D38" s="1006"/>
      <c r="E38" s="480" t="s">
        <v>399</v>
      </c>
      <c r="F38" s="1006"/>
      <c r="G38" s="1006"/>
      <c r="H38" s="1006"/>
      <c r="I38" s="1006"/>
      <c r="J38" s="1006"/>
      <c r="K38" s="1006"/>
      <c r="L38" s="460" t="s">
        <v>814</v>
      </c>
      <c r="M38" s="1006"/>
      <c r="N38" s="1006"/>
      <c r="O38" s="1006"/>
      <c r="P38" s="1006"/>
      <c r="Q38" s="1006"/>
      <c r="R38" s="1006"/>
      <c r="S38" s="460" t="s">
        <v>814</v>
      </c>
      <c r="T38" s="1006"/>
      <c r="U38" s="1006"/>
      <c r="V38" s="1006"/>
      <c r="W38" s="1006"/>
      <c r="X38" s="1006"/>
      <c r="Y38" s="1006"/>
      <c r="Z38" s="460" t="s">
        <v>814</v>
      </c>
      <c r="AA38" s="1006"/>
      <c r="AB38" s="1006"/>
      <c r="AC38" s="1006"/>
      <c r="AD38" s="1006"/>
      <c r="AE38" s="1006"/>
      <c r="AF38" s="1006"/>
      <c r="AG38" s="460" t="s">
        <v>814</v>
      </c>
      <c r="AH38"/>
    </row>
    <row r="39" spans="1:34" ht="13.05" customHeight="1">
      <c r="A39" s="264"/>
      <c r="B39" s="1015"/>
      <c r="C39" s="1015"/>
      <c r="D39" s="1015"/>
      <c r="E39" s="481" t="s">
        <v>399</v>
      </c>
      <c r="F39" s="1015"/>
      <c r="G39" s="1015"/>
      <c r="H39" s="1015"/>
      <c r="I39" s="1015"/>
      <c r="J39" s="1015"/>
      <c r="K39" s="1015"/>
      <c r="L39" s="482" t="s">
        <v>814</v>
      </c>
      <c r="M39" s="1015"/>
      <c r="N39" s="1015"/>
      <c r="O39" s="1015"/>
      <c r="P39" s="1015"/>
      <c r="Q39" s="1015"/>
      <c r="R39" s="1015"/>
      <c r="S39" s="482" t="s">
        <v>814</v>
      </c>
      <c r="T39" s="1015"/>
      <c r="U39" s="1015"/>
      <c r="V39" s="1015"/>
      <c r="W39" s="1015"/>
      <c r="X39" s="1015"/>
      <c r="Y39" s="1015"/>
      <c r="Z39" s="482" t="s">
        <v>814</v>
      </c>
      <c r="AA39" s="1015"/>
      <c r="AB39" s="1015"/>
      <c r="AC39" s="1015"/>
      <c r="AD39" s="1015"/>
      <c r="AE39" s="1015"/>
      <c r="AF39" s="1015"/>
      <c r="AG39" s="460" t="s">
        <v>814</v>
      </c>
      <c r="AH39"/>
    </row>
    <row r="40" spans="1:34" ht="13.05" customHeight="1">
      <c r="B40" s="1006"/>
      <c r="C40" s="1006"/>
      <c r="D40" s="1006"/>
      <c r="E40" s="480" t="s">
        <v>399</v>
      </c>
      <c r="F40" s="1006"/>
      <c r="G40" s="1006"/>
      <c r="H40" s="1006"/>
      <c r="I40" s="1006"/>
      <c r="J40" s="1006"/>
      <c r="K40" s="1006"/>
      <c r="L40" s="460" t="s">
        <v>814</v>
      </c>
      <c r="M40" s="1006"/>
      <c r="N40" s="1006"/>
      <c r="O40" s="1006"/>
      <c r="P40" s="1006"/>
      <c r="Q40" s="1006"/>
      <c r="R40" s="1006"/>
      <c r="S40" s="460" t="s">
        <v>814</v>
      </c>
      <c r="T40" s="1006"/>
      <c r="U40" s="1006"/>
      <c r="V40" s="1006"/>
      <c r="W40" s="1006"/>
      <c r="X40" s="1006"/>
      <c r="Y40" s="1006"/>
      <c r="Z40" s="460" t="s">
        <v>814</v>
      </c>
      <c r="AA40" s="1006"/>
      <c r="AB40" s="1006"/>
      <c r="AC40" s="1006"/>
      <c r="AD40" s="1006"/>
      <c r="AE40" s="1006"/>
      <c r="AF40" s="1006"/>
      <c r="AG40" s="460" t="s">
        <v>814</v>
      </c>
      <c r="AH40"/>
    </row>
    <row r="41" spans="1:34" ht="13.05" customHeight="1">
      <c r="B41" s="923" t="s">
        <v>661</v>
      </c>
      <c r="C41" s="923"/>
      <c r="D41" s="923"/>
      <c r="E41" s="923"/>
      <c r="F41" s="1006" t="str">
        <f>IF(SUM(F38:K40)=0,"",SUM(F38:K40))</f>
        <v/>
      </c>
      <c r="G41" s="1006"/>
      <c r="H41" s="1006"/>
      <c r="I41" s="1006"/>
      <c r="J41" s="1006"/>
      <c r="K41" s="1006"/>
      <c r="L41" s="460" t="s">
        <v>814</v>
      </c>
      <c r="M41" s="1006" t="str">
        <f>IF(SUM(M38:R40)=0,"",SUM(M38:R40))</f>
        <v/>
      </c>
      <c r="N41" s="1006"/>
      <c r="O41" s="1006"/>
      <c r="P41" s="1006"/>
      <c r="Q41" s="1006"/>
      <c r="R41" s="1006"/>
      <c r="S41" s="460" t="s">
        <v>814</v>
      </c>
      <c r="T41" s="1006" t="str">
        <f>IF(SUM(T38:Y40)=0,"",SUM(T38:Y40))</f>
        <v/>
      </c>
      <c r="U41" s="1006"/>
      <c r="V41" s="1006"/>
      <c r="W41" s="1006"/>
      <c r="X41" s="1006"/>
      <c r="Y41" s="1006"/>
      <c r="Z41" s="460" t="s">
        <v>814</v>
      </c>
      <c r="AA41" s="1006" t="str">
        <f>IF(SUM(AA38:AF40)=0,"",SUM(AA38:AF40))</f>
        <v/>
      </c>
      <c r="AB41" s="1006"/>
      <c r="AC41" s="1006"/>
      <c r="AD41" s="1006"/>
      <c r="AE41" s="1006"/>
      <c r="AF41" s="1006"/>
      <c r="AG41" s="460" t="s">
        <v>814</v>
      </c>
      <c r="AH41"/>
    </row>
    <row r="42" spans="1:34" ht="13.5" customHeight="1">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row>
    <row r="43" spans="1:34" ht="19.5" customHeight="1">
      <c r="B43" s="1026" t="s">
        <v>815</v>
      </c>
      <c r="C43" s="1026"/>
      <c r="D43" s="1026"/>
      <c r="E43" s="1026"/>
      <c r="F43" s="873" t="str">
        <f>IF(SUM(M41,T41,AA41)=0,"",SUM(M41,T41,AA41))</f>
        <v/>
      </c>
      <c r="G43" s="873"/>
      <c r="H43" s="873"/>
      <c r="I43" s="873"/>
      <c r="J43" s="873"/>
      <c r="K43" s="873"/>
      <c r="L43" s="1027" t="s">
        <v>814</v>
      </c>
      <c r="M43" s="162"/>
      <c r="N43" s="162"/>
      <c r="O43" s="162"/>
      <c r="P43" s="162"/>
      <c r="Q43" s="162"/>
      <c r="R43" s="162"/>
      <c r="S43" s="162"/>
      <c r="T43" s="162"/>
      <c r="U43" s="162"/>
      <c r="V43" s="162"/>
      <c r="W43" s="162"/>
      <c r="X43" s="162"/>
      <c r="Y43" s="162"/>
      <c r="Z43" s="162"/>
      <c r="AA43" s="162"/>
      <c r="AB43" s="162"/>
      <c r="AC43" s="162"/>
      <c r="AD43" s="162"/>
      <c r="AE43" s="162"/>
      <c r="AF43" s="162"/>
      <c r="AG43" s="162"/>
      <c r="AH43"/>
    </row>
    <row r="44" spans="1:34" ht="19.5" customHeight="1">
      <c r="B44" s="1026"/>
      <c r="C44" s="1026"/>
      <c r="D44" s="1026"/>
      <c r="E44" s="1026"/>
      <c r="F44" s="873"/>
      <c r="G44" s="873"/>
      <c r="H44" s="873"/>
      <c r="I44" s="873"/>
      <c r="J44" s="873"/>
      <c r="K44" s="873"/>
      <c r="L44" s="1027"/>
      <c r="M44" s="162"/>
      <c r="N44" s="162"/>
      <c r="O44" s="162"/>
      <c r="P44" s="162"/>
      <c r="Q44" s="162"/>
      <c r="R44" s="162"/>
      <c r="S44" s="162"/>
      <c r="T44" s="162"/>
      <c r="U44" s="162"/>
      <c r="V44" s="162"/>
      <c r="W44" s="162"/>
      <c r="X44" s="162"/>
      <c r="Y44" s="162"/>
      <c r="Z44" s="162"/>
      <c r="AA44" s="162"/>
      <c r="AB44" s="162"/>
      <c r="AC44" s="162"/>
      <c r="AD44" s="162"/>
      <c r="AE44" s="162"/>
      <c r="AF44" s="162"/>
      <c r="AG44" s="162"/>
      <c r="AH44"/>
    </row>
    <row r="45" spans="1:34" ht="9" customHeight="1">
      <c r="B45" s="476"/>
      <c r="C45" s="476"/>
      <c r="D45" s="476"/>
      <c r="E45" s="476"/>
      <c r="F45" s="453"/>
      <c r="G45" s="453"/>
      <c r="H45" s="453"/>
      <c r="I45" s="453"/>
      <c r="J45" s="453"/>
      <c r="K45" s="453"/>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row>
    <row r="46" spans="1:34" ht="19.5" customHeight="1">
      <c r="B46" s="872" t="s">
        <v>816</v>
      </c>
      <c r="C46" s="872"/>
      <c r="D46" s="872"/>
      <c r="E46" s="872"/>
      <c r="F46" s="1028" t="str">
        <f>IF(F41="","",ROUNDDOWN(F41/F43,3))</f>
        <v/>
      </c>
      <c r="G46" s="1028"/>
      <c r="H46" s="1028"/>
      <c r="I46" s="1028"/>
      <c r="J46" s="1028"/>
      <c r="K46" s="1028"/>
      <c r="L46" s="1027" t="s">
        <v>517</v>
      </c>
      <c r="M46" s="162"/>
      <c r="N46" s="162"/>
      <c r="O46" s="162"/>
      <c r="P46" s="162"/>
      <c r="Q46" s="162"/>
      <c r="R46" s="162"/>
      <c r="S46" s="162"/>
      <c r="T46" s="162"/>
      <c r="U46" s="162"/>
      <c r="V46" s="162"/>
      <c r="W46" s="162"/>
      <c r="X46" s="162"/>
      <c r="Y46" s="162"/>
      <c r="Z46" s="162"/>
      <c r="AA46" s="162"/>
      <c r="AB46" s="162"/>
      <c r="AC46" s="162"/>
      <c r="AD46" s="162"/>
      <c r="AE46" s="162"/>
      <c r="AF46" s="162"/>
      <c r="AG46" s="162"/>
      <c r="AH46"/>
    </row>
    <row r="47" spans="1:34" ht="19.5" customHeight="1">
      <c r="B47" s="872"/>
      <c r="C47" s="872"/>
      <c r="D47" s="872"/>
      <c r="E47" s="872"/>
      <c r="F47" s="1028"/>
      <c r="G47" s="1028"/>
      <c r="H47" s="1028"/>
      <c r="I47" s="1028"/>
      <c r="J47" s="1028"/>
      <c r="K47" s="1028"/>
      <c r="L47" s="1027"/>
      <c r="M47" s="483"/>
      <c r="N47" s="483"/>
      <c r="O47" s="483"/>
      <c r="P47" s="483"/>
      <c r="Q47" s="483"/>
      <c r="R47" s="483"/>
      <c r="S47" s="162"/>
      <c r="T47" s="162"/>
      <c r="U47" s="162"/>
      <c r="V47" s="162"/>
      <c r="W47" s="162"/>
      <c r="X47" s="162"/>
      <c r="Y47" s="162"/>
      <c r="Z47" s="162"/>
      <c r="AA47" s="162"/>
      <c r="AB47" s="162"/>
      <c r="AC47" s="162"/>
      <c r="AD47" s="162"/>
      <c r="AE47" s="162"/>
      <c r="AF47" s="162"/>
      <c r="AG47" s="162"/>
      <c r="AH47"/>
    </row>
    <row r="48" spans="1:34" ht="19.5" customHeight="1">
      <c r="B48" s="477"/>
      <c r="C48" s="477"/>
      <c r="D48" s="477"/>
      <c r="E48" s="477"/>
      <c r="F48" s="479"/>
      <c r="G48" s="479"/>
      <c r="H48" s="479"/>
      <c r="I48" s="479"/>
      <c r="J48" s="479"/>
      <c r="K48" s="479"/>
      <c r="L48" s="162"/>
      <c r="M48" s="483"/>
      <c r="N48" s="483"/>
      <c r="O48" s="483"/>
      <c r="P48" s="483"/>
      <c r="Q48" s="483"/>
      <c r="R48" s="483"/>
      <c r="S48" s="162"/>
      <c r="T48" s="162"/>
      <c r="U48" s="162"/>
      <c r="V48" s="162"/>
      <c r="W48" s="162"/>
      <c r="X48" s="162"/>
      <c r="Y48" s="162"/>
      <c r="Z48" s="162"/>
      <c r="AA48" s="162"/>
      <c r="AB48" s="162"/>
      <c r="AC48" s="162"/>
      <c r="AD48" s="162"/>
      <c r="AE48" s="162"/>
      <c r="AF48" s="162"/>
      <c r="AG48" s="162"/>
      <c r="AH48"/>
    </row>
    <row r="49" spans="2:34" ht="13.8">
      <c r="B49" s="243" t="s">
        <v>665</v>
      </c>
      <c r="C49"/>
      <c r="D49"/>
      <c r="E49"/>
      <c r="F49"/>
      <c r="G49"/>
      <c r="H49"/>
      <c r="I49"/>
      <c r="J49"/>
      <c r="K49"/>
      <c r="L49"/>
      <c r="M49"/>
      <c r="N49"/>
      <c r="O49"/>
      <c r="P49"/>
      <c r="Q49"/>
      <c r="R49"/>
      <c r="S49"/>
      <c r="T49"/>
      <c r="U49"/>
      <c r="V49"/>
      <c r="W49"/>
      <c r="X49"/>
      <c r="Y49"/>
      <c r="Z49"/>
      <c r="AA49"/>
      <c r="AB49"/>
      <c r="AC49"/>
      <c r="AD49"/>
      <c r="AE49"/>
      <c r="AF49"/>
      <c r="AG49"/>
      <c r="AH49"/>
    </row>
    <row r="50" spans="2:34">
      <c r="B50" s="1029" t="s">
        <v>817</v>
      </c>
      <c r="C50" s="1029"/>
      <c r="D50" s="1029"/>
      <c r="E50" s="1029"/>
      <c r="F50" s="1029"/>
      <c r="G50" s="1029"/>
      <c r="H50" s="1029"/>
      <c r="I50" s="1029"/>
      <c r="J50" s="1029"/>
      <c r="K50" s="1029"/>
      <c r="L50" s="1029"/>
      <c r="M50" s="1029"/>
      <c r="N50" s="1029"/>
      <c r="O50" s="1029"/>
      <c r="P50" s="1029"/>
      <c r="Q50" s="1029"/>
      <c r="R50" s="1029"/>
      <c r="S50" s="1029"/>
      <c r="T50" s="1029"/>
      <c r="U50" s="1029"/>
      <c r="V50" s="1029"/>
      <c r="W50" s="1029"/>
      <c r="X50" s="1029"/>
      <c r="Y50" s="1029"/>
      <c r="Z50" s="1029"/>
      <c r="AA50" s="1029"/>
      <c r="AB50" s="1029"/>
      <c r="AC50" s="1029"/>
      <c r="AD50" s="1029"/>
      <c r="AE50" s="1029"/>
      <c r="AF50" s="1029"/>
      <c r="AG50" s="1029"/>
      <c r="AH50" s="1029"/>
    </row>
    <row r="51" spans="2:34">
      <c r="B51" s="1029" t="s">
        <v>818</v>
      </c>
      <c r="C51" s="1029"/>
      <c r="D51" s="1029"/>
      <c r="E51" s="1029"/>
      <c r="F51" s="1029"/>
      <c r="G51" s="1029"/>
      <c r="H51" s="1029"/>
      <c r="I51" s="1029"/>
      <c r="J51" s="1029"/>
      <c r="K51" s="1029"/>
      <c r="L51" s="1029"/>
      <c r="M51" s="1029"/>
      <c r="N51" s="1029"/>
      <c r="O51" s="1029"/>
      <c r="P51" s="1029"/>
      <c r="Q51" s="1029"/>
      <c r="R51" s="1029"/>
      <c r="S51" s="1029"/>
      <c r="T51" s="1029"/>
      <c r="U51" s="1029"/>
      <c r="V51" s="1029"/>
      <c r="W51" s="1029"/>
      <c r="X51" s="1029"/>
      <c r="Y51" s="1029"/>
      <c r="Z51" s="1029"/>
      <c r="AA51" s="1029"/>
      <c r="AB51" s="1029"/>
      <c r="AC51" s="1029"/>
      <c r="AD51" s="1029"/>
      <c r="AE51" s="1029"/>
      <c r="AF51" s="1029"/>
      <c r="AG51" s="1029"/>
      <c r="AH51" s="1029"/>
    </row>
    <row r="52" spans="2:34">
      <c r="B52" s="1029" t="s">
        <v>819</v>
      </c>
      <c r="C52" s="1029"/>
      <c r="D52" s="1029"/>
      <c r="E52" s="1029"/>
      <c r="F52" s="1029"/>
      <c r="G52" s="1029"/>
      <c r="H52" s="1029"/>
      <c r="I52" s="1029"/>
      <c r="J52" s="1029"/>
      <c r="K52" s="1029"/>
      <c r="L52" s="1029"/>
      <c r="M52" s="1029"/>
      <c r="N52" s="1029"/>
      <c r="O52" s="1029"/>
      <c r="P52" s="1029"/>
      <c r="Q52" s="1029"/>
      <c r="R52" s="1029"/>
      <c r="S52" s="1029"/>
      <c r="T52" s="1029"/>
      <c r="U52" s="1029"/>
      <c r="V52" s="1029"/>
      <c r="W52" s="1029"/>
      <c r="X52" s="1029"/>
      <c r="Y52" s="1029"/>
      <c r="Z52" s="1029"/>
      <c r="AA52" s="1029"/>
      <c r="AB52" s="1029"/>
      <c r="AC52" s="1029"/>
      <c r="AD52" s="1029"/>
      <c r="AE52" s="1029"/>
      <c r="AF52" s="1029"/>
      <c r="AG52" s="1029"/>
      <c r="AH52" s="1029"/>
    </row>
    <row r="53" spans="2:34">
      <c r="B53" s="1029" t="s">
        <v>820</v>
      </c>
      <c r="C53" s="1029"/>
      <c r="D53" s="1029"/>
      <c r="E53" s="1029"/>
      <c r="F53" s="1029"/>
      <c r="G53" s="1029"/>
      <c r="H53" s="1029"/>
      <c r="I53" s="1029"/>
      <c r="J53" s="1029"/>
      <c r="K53" s="1029"/>
      <c r="L53" s="1029"/>
      <c r="M53" s="1029"/>
      <c r="N53" s="1029"/>
      <c r="O53" s="1029"/>
      <c r="P53" s="1029"/>
      <c r="Q53" s="1029"/>
      <c r="R53" s="1029"/>
      <c r="S53" s="1029"/>
      <c r="T53" s="1029"/>
      <c r="U53" s="1029"/>
      <c r="V53" s="1029"/>
      <c r="W53" s="1029"/>
      <c r="X53" s="1029"/>
      <c r="Y53" s="1029"/>
      <c r="Z53" s="1029"/>
      <c r="AA53" s="1029"/>
      <c r="AB53" s="1029"/>
      <c r="AC53" s="1029"/>
      <c r="AD53" s="1029"/>
      <c r="AE53" s="1029"/>
      <c r="AF53" s="1029"/>
      <c r="AG53" s="1029"/>
      <c r="AH53" s="1029"/>
    </row>
    <row r="54" spans="2:34">
      <c r="B54" s="1029" t="s">
        <v>821</v>
      </c>
      <c r="C54" s="1029"/>
      <c r="D54" s="1029"/>
      <c r="E54" s="1029"/>
      <c r="F54" s="1029"/>
      <c r="G54" s="1029"/>
      <c r="H54" s="1029"/>
      <c r="I54" s="1029"/>
      <c r="J54" s="1029"/>
      <c r="K54" s="1029"/>
      <c r="L54" s="1029"/>
      <c r="M54" s="1029"/>
      <c r="N54" s="1029"/>
      <c r="O54" s="1029"/>
      <c r="P54" s="1029"/>
      <c r="Q54" s="1029"/>
      <c r="R54" s="1029"/>
      <c r="S54" s="1029"/>
      <c r="T54" s="1029"/>
      <c r="U54" s="1029"/>
      <c r="V54" s="1029"/>
      <c r="W54" s="1029"/>
      <c r="X54" s="1029"/>
      <c r="Y54" s="1029"/>
      <c r="Z54" s="1029"/>
      <c r="AA54" s="1029"/>
      <c r="AB54" s="1029"/>
      <c r="AC54" s="1029"/>
      <c r="AD54" s="1029"/>
      <c r="AE54" s="1029"/>
      <c r="AF54" s="1029"/>
      <c r="AG54" s="1029"/>
      <c r="AH54" s="1029"/>
    </row>
    <row r="55" spans="2:34">
      <c r="B55" s="1029" t="s">
        <v>822</v>
      </c>
      <c r="C55" s="1029"/>
      <c r="D55" s="1029"/>
      <c r="E55" s="1029"/>
      <c r="F55" s="1029"/>
      <c r="G55" s="1029"/>
      <c r="H55" s="1029"/>
      <c r="I55" s="1029"/>
      <c r="J55" s="1029"/>
      <c r="K55" s="1029"/>
      <c r="L55" s="1029"/>
      <c r="M55" s="1029"/>
      <c r="N55" s="1029"/>
      <c r="O55" s="1029"/>
      <c r="P55" s="1029"/>
      <c r="Q55" s="1029"/>
      <c r="R55" s="1029"/>
      <c r="S55" s="1029"/>
      <c r="T55" s="1029"/>
      <c r="U55" s="1029"/>
      <c r="V55" s="1029"/>
      <c r="W55" s="1029"/>
      <c r="X55" s="1029"/>
      <c r="Y55" s="1029"/>
      <c r="Z55" s="1029"/>
      <c r="AA55" s="1029"/>
      <c r="AB55" s="1029"/>
      <c r="AC55" s="1029"/>
      <c r="AD55" s="1029"/>
      <c r="AE55" s="1029"/>
      <c r="AF55" s="1029"/>
      <c r="AG55" s="1029"/>
      <c r="AH55" s="1029"/>
    </row>
    <row r="56" spans="2:34">
      <c r="B56" s="1030"/>
      <c r="C56" s="1030"/>
      <c r="D56" s="1030"/>
      <c r="E56" s="1030"/>
      <c r="F56" s="1030"/>
      <c r="G56" s="1030"/>
      <c r="H56" s="1030"/>
      <c r="I56" s="1030"/>
      <c r="J56" s="1030"/>
      <c r="K56" s="1030"/>
      <c r="L56" s="1030"/>
      <c r="M56" s="1030"/>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row>
    <row r="57" spans="2:34">
      <c r="B57" s="1030"/>
      <c r="C57" s="1030"/>
      <c r="D57" s="1030"/>
      <c r="E57" s="1030"/>
      <c r="F57" s="1030"/>
      <c r="G57" s="1030"/>
      <c r="H57" s="1030"/>
      <c r="I57" s="1030"/>
      <c r="J57" s="1030"/>
      <c r="K57" s="1030"/>
      <c r="L57" s="1030"/>
      <c r="M57" s="1030"/>
      <c r="N57" s="1030"/>
      <c r="O57" s="1030"/>
      <c r="P57" s="1030"/>
      <c r="Q57" s="1030"/>
      <c r="R57" s="1030"/>
      <c r="S57" s="1030"/>
      <c r="T57" s="1030"/>
      <c r="U57" s="1030"/>
      <c r="V57" s="1030"/>
      <c r="W57" s="1030"/>
      <c r="X57" s="1030"/>
      <c r="Y57" s="1030"/>
      <c r="Z57" s="1030"/>
      <c r="AA57" s="1030"/>
      <c r="AB57" s="1030"/>
      <c r="AC57" s="1030"/>
      <c r="AD57" s="1030"/>
      <c r="AE57" s="1030"/>
      <c r="AF57" s="1030"/>
      <c r="AG57" s="1030"/>
      <c r="AH57" s="1030"/>
    </row>
    <row r="58" spans="2:34">
      <c r="B58" s="1030"/>
      <c r="C58" s="1030"/>
      <c r="D58" s="1030"/>
      <c r="E58" s="1030"/>
      <c r="F58" s="1030"/>
      <c r="G58" s="1030"/>
      <c r="H58" s="1030"/>
      <c r="I58" s="1030"/>
      <c r="J58" s="1030"/>
      <c r="K58" s="1030"/>
      <c r="L58" s="1030"/>
      <c r="M58" s="1030"/>
      <c r="N58" s="1030"/>
      <c r="O58" s="1030"/>
      <c r="P58" s="1030"/>
      <c r="Q58" s="1030"/>
      <c r="R58" s="1030"/>
      <c r="S58" s="1030"/>
      <c r="T58" s="1030"/>
      <c r="U58" s="1030"/>
      <c r="V58" s="1030"/>
      <c r="W58" s="1030"/>
      <c r="X58" s="1030"/>
      <c r="Y58" s="1030"/>
      <c r="Z58" s="1030"/>
      <c r="AA58" s="1030"/>
      <c r="AB58" s="1030"/>
      <c r="AC58" s="1030"/>
      <c r="AD58" s="1030"/>
      <c r="AE58" s="1030"/>
      <c r="AF58" s="1030"/>
      <c r="AG58" s="1030"/>
      <c r="AH58" s="1030"/>
    </row>
    <row r="59" spans="2:34">
      <c r="B59" s="1030"/>
      <c r="C59" s="1030"/>
      <c r="D59" s="1030"/>
      <c r="E59" s="1030"/>
      <c r="F59" s="1030"/>
      <c r="G59" s="1030"/>
      <c r="H59" s="1030"/>
      <c r="I59" s="1030"/>
      <c r="J59" s="1030"/>
      <c r="K59" s="1030"/>
      <c r="L59" s="1030"/>
      <c r="M59" s="1030"/>
      <c r="N59" s="1030"/>
      <c r="O59" s="1030"/>
      <c r="P59" s="1030"/>
      <c r="Q59" s="1030"/>
      <c r="R59" s="1030"/>
      <c r="S59" s="1030"/>
      <c r="T59" s="1030"/>
      <c r="U59" s="1030"/>
      <c r="V59" s="1030"/>
      <c r="W59" s="1030"/>
      <c r="X59" s="1030"/>
      <c r="Y59" s="1030"/>
      <c r="Z59" s="1030"/>
      <c r="AA59" s="1030"/>
      <c r="AB59" s="1030"/>
      <c r="AC59" s="1030"/>
      <c r="AD59" s="1030"/>
      <c r="AE59" s="1030"/>
      <c r="AF59" s="1030"/>
      <c r="AG59" s="1030"/>
      <c r="AH59" s="1030"/>
    </row>
    <row r="60" spans="2:34">
      <c r="B60" s="1030"/>
      <c r="C60" s="1030"/>
      <c r="D60" s="1030"/>
      <c r="E60" s="1030"/>
      <c r="F60" s="1030"/>
      <c r="G60" s="1030"/>
      <c r="H60" s="1030"/>
      <c r="I60" s="1030"/>
      <c r="J60" s="1030"/>
      <c r="K60" s="1030"/>
      <c r="L60" s="1030"/>
      <c r="M60" s="1030"/>
      <c r="N60" s="1030"/>
      <c r="O60" s="1030"/>
      <c r="P60" s="1030"/>
      <c r="Q60" s="1030"/>
      <c r="R60" s="1030"/>
      <c r="S60" s="1030"/>
      <c r="T60" s="1030"/>
      <c r="U60" s="1030"/>
      <c r="V60" s="1030"/>
      <c r="W60" s="1030"/>
      <c r="X60" s="1030"/>
      <c r="Y60" s="1030"/>
      <c r="Z60" s="1030"/>
      <c r="AA60" s="1030"/>
      <c r="AB60" s="1030"/>
      <c r="AC60" s="1030"/>
      <c r="AD60" s="1030"/>
      <c r="AE60" s="1030"/>
      <c r="AF60" s="1030"/>
      <c r="AG60" s="1030"/>
      <c r="AH60" s="1030"/>
    </row>
    <row r="61" spans="2:34">
      <c r="B61" s="1030"/>
      <c r="C61" s="1030"/>
      <c r="D61" s="1030"/>
      <c r="E61" s="1030"/>
      <c r="F61" s="1030"/>
      <c r="G61" s="1030"/>
      <c r="H61" s="1030"/>
      <c r="I61" s="1030"/>
      <c r="J61" s="1030"/>
      <c r="K61" s="1030"/>
      <c r="L61" s="1030"/>
      <c r="M61" s="1030"/>
      <c r="N61" s="1030"/>
      <c r="O61" s="1030"/>
      <c r="P61" s="1030"/>
      <c r="Q61" s="1030"/>
      <c r="R61" s="1030"/>
      <c r="S61" s="1030"/>
      <c r="T61" s="1030"/>
      <c r="U61" s="1030"/>
      <c r="V61" s="1030"/>
      <c r="W61" s="1030"/>
      <c r="X61" s="1030"/>
      <c r="Y61" s="1030"/>
      <c r="Z61" s="1030"/>
      <c r="AA61" s="1030"/>
      <c r="AB61" s="1030"/>
      <c r="AC61" s="1030"/>
      <c r="AD61" s="1030"/>
      <c r="AE61" s="1030"/>
      <c r="AF61" s="1030"/>
      <c r="AG61" s="1030"/>
      <c r="AH61" s="1030"/>
    </row>
    <row r="62" spans="2:34">
      <c r="B62" s="1030"/>
      <c r="C62" s="1030"/>
      <c r="D62" s="1030"/>
      <c r="E62" s="1030"/>
      <c r="F62" s="1030"/>
      <c r="G62" s="1030"/>
      <c r="H62" s="1030"/>
      <c r="I62" s="1030"/>
      <c r="J62" s="1030"/>
      <c r="K62" s="1030"/>
      <c r="L62" s="1030"/>
      <c r="M62" s="1030"/>
      <c r="N62" s="1030"/>
      <c r="O62" s="1030"/>
      <c r="P62" s="1030"/>
      <c r="Q62" s="1030"/>
      <c r="R62" s="1030"/>
      <c r="S62" s="1030"/>
      <c r="T62" s="1030"/>
      <c r="U62" s="1030"/>
      <c r="V62" s="1030"/>
      <c r="W62" s="1030"/>
      <c r="X62" s="1030"/>
      <c r="Y62" s="1030"/>
      <c r="Z62" s="1030"/>
      <c r="AA62" s="1030"/>
      <c r="AB62" s="1030"/>
      <c r="AC62" s="1030"/>
      <c r="AD62" s="1030"/>
      <c r="AE62" s="1030"/>
      <c r="AF62" s="1030"/>
      <c r="AG62" s="1030"/>
      <c r="AH62" s="1030"/>
    </row>
    <row r="63" spans="2:34">
      <c r="B63" s="1030"/>
      <c r="C63" s="1030"/>
      <c r="D63" s="1030"/>
      <c r="E63" s="1030"/>
      <c r="F63" s="1030"/>
      <c r="G63" s="1030"/>
      <c r="H63" s="1030"/>
      <c r="I63" s="1030"/>
      <c r="J63" s="1030"/>
      <c r="K63" s="1030"/>
      <c r="L63" s="1030"/>
      <c r="M63" s="1030"/>
      <c r="N63" s="1030"/>
      <c r="O63" s="1030"/>
      <c r="P63" s="1030"/>
      <c r="Q63" s="1030"/>
      <c r="R63" s="1030"/>
      <c r="S63" s="1030"/>
      <c r="T63" s="1030"/>
      <c r="U63" s="1030"/>
      <c r="V63" s="1030"/>
      <c r="W63" s="1030"/>
      <c r="X63" s="1030"/>
      <c r="Y63" s="1030"/>
      <c r="Z63" s="1030"/>
      <c r="AA63" s="1030"/>
      <c r="AB63" s="1030"/>
      <c r="AC63" s="1030"/>
      <c r="AD63" s="1030"/>
      <c r="AE63" s="1030"/>
      <c r="AF63" s="1030"/>
      <c r="AG63" s="1030"/>
      <c r="AH63" s="1030"/>
    </row>
    <row r="64" spans="2:34">
      <c r="B64" s="1030"/>
      <c r="C64" s="1030"/>
      <c r="D64" s="1030"/>
      <c r="E64" s="1030"/>
      <c r="F64" s="1030"/>
      <c r="G64" s="1030"/>
      <c r="H64" s="1030"/>
      <c r="I64" s="1030"/>
      <c r="J64" s="1030"/>
      <c r="K64" s="1030"/>
      <c r="L64" s="1030"/>
      <c r="M64" s="1030"/>
      <c r="N64" s="1030"/>
      <c r="O64" s="1030"/>
      <c r="P64" s="1030"/>
      <c r="Q64" s="1030"/>
      <c r="R64" s="1030"/>
      <c r="S64" s="1030"/>
      <c r="T64" s="1030"/>
      <c r="U64" s="1030"/>
      <c r="V64" s="1030"/>
      <c r="W64" s="1030"/>
      <c r="X64" s="1030"/>
      <c r="Y64" s="1030"/>
      <c r="Z64" s="1030"/>
      <c r="AA64" s="1030"/>
      <c r="AB64" s="1030"/>
      <c r="AC64" s="1030"/>
      <c r="AD64" s="1030"/>
      <c r="AE64" s="1030"/>
      <c r="AF64" s="1030"/>
      <c r="AG64" s="1030"/>
      <c r="AH64" s="1030"/>
    </row>
    <row r="65" spans="3:12">
      <c r="C65"/>
      <c r="D65"/>
      <c r="E65"/>
      <c r="F65"/>
      <c r="G65"/>
      <c r="L65"/>
    </row>
    <row r="66" spans="3:12">
      <c r="C66"/>
      <c r="D66"/>
      <c r="E66"/>
      <c r="F66"/>
      <c r="G66"/>
      <c r="L66"/>
    </row>
    <row r="67" spans="3:12">
      <c r="C67"/>
      <c r="D67"/>
      <c r="E67"/>
      <c r="F67"/>
      <c r="G67"/>
      <c r="L67"/>
    </row>
    <row r="68" spans="3:12">
      <c r="C68"/>
      <c r="D68"/>
      <c r="E68"/>
      <c r="F68"/>
      <c r="G68"/>
      <c r="L68"/>
    </row>
    <row r="69" spans="3:12">
      <c r="C69"/>
      <c r="D69"/>
      <c r="E69"/>
      <c r="F69"/>
      <c r="G69"/>
      <c r="L69"/>
    </row>
    <row r="70" spans="3:12">
      <c r="C70"/>
      <c r="D70"/>
      <c r="E70"/>
      <c r="F70"/>
      <c r="G70"/>
      <c r="L70"/>
    </row>
    <row r="71" spans="3:12">
      <c r="C71"/>
      <c r="D71"/>
      <c r="E71"/>
      <c r="F71"/>
      <c r="G71"/>
      <c r="L71"/>
    </row>
    <row r="72" spans="3:12">
      <c r="C72"/>
      <c r="D72"/>
      <c r="E72"/>
      <c r="F72"/>
      <c r="G72"/>
      <c r="L72"/>
    </row>
    <row r="73" spans="3:12">
      <c r="C73"/>
      <c r="D73"/>
      <c r="E73"/>
      <c r="F73"/>
      <c r="G73"/>
      <c r="L73"/>
    </row>
    <row r="74" spans="3:12">
      <c r="C74"/>
      <c r="D74"/>
      <c r="E74"/>
      <c r="F74"/>
      <c r="G74"/>
      <c r="L74"/>
    </row>
    <row r="75" spans="3:12">
      <c r="C75"/>
      <c r="D75"/>
      <c r="E75"/>
      <c r="F75"/>
      <c r="G75"/>
      <c r="L75"/>
    </row>
    <row r="76" spans="3:12">
      <c r="C76"/>
      <c r="D76"/>
      <c r="E76"/>
      <c r="F76"/>
      <c r="G76"/>
      <c r="L76"/>
    </row>
    <row r="77" spans="3:12">
      <c r="C77"/>
      <c r="D77"/>
      <c r="E77"/>
      <c r="F77"/>
      <c r="G77"/>
      <c r="L77"/>
    </row>
    <row r="78" spans="3:12">
      <c r="C78"/>
      <c r="D78"/>
      <c r="E78"/>
      <c r="F78"/>
      <c r="G78"/>
      <c r="L78"/>
    </row>
    <row r="79" spans="3:12">
      <c r="C79"/>
      <c r="D79"/>
      <c r="E79"/>
      <c r="F79"/>
      <c r="G79"/>
      <c r="L79"/>
    </row>
    <row r="80" spans="3:12">
      <c r="C80"/>
      <c r="D80"/>
      <c r="E80"/>
      <c r="F80"/>
      <c r="G80"/>
      <c r="L80"/>
    </row>
    <row r="81" spans="3:12">
      <c r="C81"/>
      <c r="D81"/>
      <c r="E81"/>
      <c r="F81"/>
      <c r="G81"/>
      <c r="L81"/>
    </row>
    <row r="82" spans="3:12">
      <c r="C82"/>
      <c r="D82"/>
      <c r="E82"/>
      <c r="F82"/>
      <c r="G82"/>
      <c r="L82"/>
    </row>
    <row r="83" spans="3:12">
      <c r="C83"/>
      <c r="D83"/>
      <c r="E83"/>
      <c r="F83"/>
      <c r="G83"/>
      <c r="L83"/>
    </row>
    <row r="84" spans="3:12">
      <c r="C84"/>
      <c r="D84"/>
      <c r="E84"/>
      <c r="F84"/>
      <c r="G84"/>
      <c r="L84"/>
    </row>
    <row r="85" spans="3:12">
      <c r="C85"/>
      <c r="D85"/>
      <c r="E85"/>
      <c r="F85"/>
      <c r="G85"/>
      <c r="L85"/>
    </row>
    <row r="86" spans="3:12">
      <c r="C86"/>
      <c r="D86"/>
      <c r="E86"/>
      <c r="F86"/>
      <c r="G86"/>
      <c r="L86"/>
    </row>
    <row r="87" spans="3:12">
      <c r="C87"/>
      <c r="D87"/>
      <c r="E87"/>
      <c r="F87"/>
      <c r="G87"/>
      <c r="L87"/>
    </row>
    <row r="88" spans="3:12">
      <c r="C88"/>
      <c r="D88"/>
      <c r="E88"/>
      <c r="F88"/>
      <c r="G88"/>
      <c r="L88" s="383"/>
    </row>
    <row r="89" spans="3:12">
      <c r="C89"/>
      <c r="D89"/>
      <c r="E89"/>
      <c r="F89"/>
      <c r="G89"/>
    </row>
    <row r="90" spans="3:12">
      <c r="C90"/>
      <c r="D90"/>
      <c r="E90"/>
      <c r="F90"/>
      <c r="G90"/>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18:C18"/>
    <mergeCell ref="D18:E18"/>
    <mergeCell ref="F18:K18"/>
    <mergeCell ref="M18:R18"/>
    <mergeCell ref="T18:Y18"/>
    <mergeCell ref="AA18:AF18"/>
    <mergeCell ref="B17:C17"/>
    <mergeCell ref="D17:E17"/>
    <mergeCell ref="F17:K17"/>
    <mergeCell ref="M17:R17"/>
    <mergeCell ref="T17:Y17"/>
    <mergeCell ref="AA17:AF17"/>
    <mergeCell ref="B3:AH3"/>
    <mergeCell ref="Q5:AH5"/>
    <mergeCell ref="Q6:AH6"/>
    <mergeCell ref="B16:E16"/>
    <mergeCell ref="F16:L16"/>
    <mergeCell ref="M16:S16"/>
    <mergeCell ref="T16:Z16"/>
    <mergeCell ref="AA16:AG16"/>
  </mergeCells>
  <phoneticPr fontId="42"/>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3"/>
  <sheetViews>
    <sheetView zoomScaleNormal="100" workbookViewId="0"/>
  </sheetViews>
  <sheetFormatPr defaultColWidth="3.6640625" defaultRowHeight="13.2"/>
  <cols>
    <col min="1" max="1" width="2" style="168" customWidth="1"/>
    <col min="2" max="11" width="3.6640625" style="168"/>
    <col min="12" max="12" width="5.6640625" style="168" customWidth="1"/>
    <col min="13" max="18" width="3.6640625" style="168"/>
    <col min="19" max="19" width="5.6640625" style="168" customWidth="1"/>
    <col min="20" max="25" width="3.6640625" style="168"/>
    <col min="26" max="26" width="5.6640625" style="168" customWidth="1"/>
    <col min="27" max="27" width="2" style="168" customWidth="1"/>
    <col min="28" max="37" width="5.6640625" style="168" customWidth="1"/>
    <col min="38" max="16384" width="3.6640625" style="168"/>
  </cols>
  <sheetData>
    <row r="1" spans="1:256" s="163" customFormat="1" ht="13.8">
      <c r="A1" s="168"/>
      <c r="B1" s="243" t="s">
        <v>823</v>
      </c>
      <c r="C1" s="168"/>
      <c r="D1" s="168"/>
      <c r="E1" s="168"/>
      <c r="F1" s="168"/>
      <c r="G1" s="168"/>
      <c r="H1" s="168"/>
      <c r="I1" s="168"/>
      <c r="J1" s="168"/>
      <c r="K1" s="168"/>
      <c r="L1" s="168"/>
      <c r="M1" s="475"/>
      <c r="N1" s="162"/>
      <c r="O1" s="162"/>
      <c r="P1" s="162"/>
      <c r="Q1" s="168"/>
      <c r="R1" s="168"/>
      <c r="S1" s="168"/>
      <c r="T1" s="254" t="s">
        <v>397</v>
      </c>
      <c r="U1" s="162"/>
      <c r="V1" s="384" t="s">
        <v>398</v>
      </c>
      <c r="W1" s="162"/>
      <c r="X1" s="384" t="s">
        <v>399</v>
      </c>
      <c r="Y1" s="162"/>
      <c r="Z1" s="384" t="s">
        <v>400</v>
      </c>
      <c r="AA1" s="168"/>
      <c r="AB1" s="168"/>
      <c r="AC1" s="168"/>
      <c r="AD1" s="168"/>
      <c r="AE1" s="168"/>
      <c r="AF1" s="168"/>
      <c r="AG1" s="168"/>
      <c r="AH1" s="168"/>
      <c r="AI1" s="168"/>
      <c r="AJ1" s="168"/>
      <c r="AK1" s="168"/>
    </row>
    <row r="2" spans="1:256" ht="21" customHeight="1">
      <c r="M2" s="475"/>
      <c r="N2" s="162"/>
      <c r="O2" s="162"/>
      <c r="P2" s="162"/>
      <c r="Q2" s="475"/>
      <c r="R2" s="162"/>
      <c r="S2" s="162"/>
      <c r="T2" s="162"/>
      <c r="U2" s="162"/>
      <c r="V2" s="162"/>
      <c r="W2" s="162"/>
      <c r="X2" s="162"/>
      <c r="Y2" s="162"/>
      <c r="Z2" s="16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21" customHeight="1">
      <c r="B3" s="1022" t="s">
        <v>824</v>
      </c>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162"/>
      <c r="C5" s="162"/>
      <c r="D5" s="162"/>
      <c r="E5" s="162"/>
      <c r="F5" s="162"/>
      <c r="G5" s="162"/>
      <c r="H5" s="162"/>
      <c r="I5" s="162"/>
      <c r="J5" s="162"/>
      <c r="K5" s="162"/>
      <c r="L5" s="162"/>
      <c r="M5" s="162"/>
      <c r="N5" s="162"/>
      <c r="O5" s="162"/>
      <c r="P5" s="254" t="s">
        <v>626</v>
      </c>
      <c r="Q5" s="484"/>
      <c r="R5" s="484"/>
      <c r="S5" s="484"/>
      <c r="T5" s="484"/>
      <c r="U5" s="484"/>
      <c r="V5" s="484"/>
      <c r="W5" s="484"/>
      <c r="X5" s="484"/>
      <c r="Y5" s="484"/>
      <c r="Z5" s="48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B6" s="162"/>
      <c r="C6" s="162"/>
      <c r="D6" s="162"/>
      <c r="E6" s="162"/>
      <c r="F6" s="162"/>
      <c r="G6" s="162"/>
      <c r="H6" s="162"/>
      <c r="I6" s="162"/>
      <c r="J6" s="162"/>
      <c r="K6" s="162"/>
      <c r="L6" s="162"/>
      <c r="M6" s="162"/>
      <c r="N6" s="162"/>
      <c r="O6" s="162"/>
      <c r="P6" s="254" t="s">
        <v>533</v>
      </c>
      <c r="Q6" s="1024"/>
      <c r="R6" s="1024"/>
      <c r="S6" s="1024"/>
      <c r="T6" s="1024"/>
      <c r="U6" s="1024"/>
      <c r="V6" s="1024"/>
      <c r="W6" s="1024"/>
      <c r="X6" s="1024"/>
      <c r="Y6" s="1024"/>
      <c r="Z6" s="1024"/>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B7" s="162"/>
      <c r="C7" s="162"/>
      <c r="D7" s="162"/>
      <c r="E7" s="162"/>
      <c r="F7" s="162"/>
      <c r="G7" s="162"/>
      <c r="H7" s="162"/>
      <c r="I7" s="162"/>
      <c r="J7" s="162"/>
      <c r="K7" s="162"/>
      <c r="L7" s="162"/>
      <c r="M7" s="162"/>
      <c r="N7" s="162"/>
      <c r="O7" s="162"/>
      <c r="P7" s="162"/>
      <c r="Q7" s="162"/>
      <c r="R7" s="162"/>
      <c r="S7" s="162"/>
      <c r="T7" s="162"/>
      <c r="U7" s="162"/>
      <c r="V7" s="162"/>
      <c r="W7" s="162"/>
      <c r="X7" s="162"/>
      <c r="Y7" s="162"/>
      <c r="Z7" s="162"/>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1" customHeight="1">
      <c r="A8"/>
      <c r="B8" s="243" t="s">
        <v>825</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c r="C9" s="243" t="s">
        <v>397</v>
      </c>
      <c r="D9"/>
      <c r="E9" s="875"/>
      <c r="F9" s="875"/>
      <c r="G9" s="243" t="s">
        <v>826</v>
      </c>
      <c r="H9"/>
      <c r="I9"/>
      <c r="J9" s="162" t="s">
        <v>11</v>
      </c>
      <c r="K9" s="243" t="s">
        <v>827</v>
      </c>
      <c r="L9"/>
      <c r="M9" s="162" t="s">
        <v>11</v>
      </c>
      <c r="N9" s="243" t="s">
        <v>828</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4.25" customHeight="1">
      <c r="A10"/>
      <c r="B10" s="1031" t="s">
        <v>829</v>
      </c>
      <c r="C10" s="1031"/>
      <c r="D10" s="1031"/>
      <c r="E10" s="1031"/>
      <c r="F10" s="1031"/>
      <c r="G10" s="1031"/>
      <c r="H10" s="1031"/>
      <c r="I10" s="1031"/>
      <c r="J10" s="1031"/>
      <c r="K10" s="1031"/>
      <c r="L10" s="1031"/>
      <c r="M10" s="1031"/>
      <c r="N10" s="1031"/>
      <c r="O10" s="1031"/>
      <c r="P10" s="1031"/>
      <c r="Q10" s="1031"/>
      <c r="R10" s="1031"/>
      <c r="S10" s="1031"/>
      <c r="T10" s="1031"/>
      <c r="U10" s="1031"/>
      <c r="V10" s="1031"/>
      <c r="W10" s="1031"/>
      <c r="X10" s="1031"/>
      <c r="Y10" s="1031"/>
      <c r="Z10" s="1031"/>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243" t="s">
        <v>830</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c r="C13" s="162" t="s">
        <v>11</v>
      </c>
      <c r="D13" s="243" t="s">
        <v>831</v>
      </c>
      <c r="E13"/>
      <c r="F13" s="162" t="s">
        <v>11</v>
      </c>
      <c r="G13" s="243" t="s">
        <v>832</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9.75" customHeight="1">
      <c r="A14"/>
      <c r="B14" s="485"/>
      <c r="C14" s="485"/>
      <c r="D14" s="485"/>
      <c r="E14" s="485"/>
      <c r="F14" s="485"/>
      <c r="G14" s="485"/>
      <c r="H14" s="485"/>
      <c r="I14" s="485"/>
      <c r="J14" s="485"/>
      <c r="K14" s="485"/>
      <c r="L14" s="485"/>
      <c r="M14" s="485"/>
      <c r="N14" s="485"/>
      <c r="O14" s="485"/>
      <c r="P14" s="485"/>
      <c r="Q14" s="485"/>
      <c r="R14" s="485"/>
      <c r="S14" s="485"/>
      <c r="T14" s="485"/>
      <c r="U14" s="485"/>
      <c r="V14" s="485"/>
      <c r="W14" s="485"/>
      <c r="X14" s="485"/>
      <c r="Y14" s="485"/>
      <c r="Z14" s="485"/>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s="243" t="s">
        <v>833</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5.75" customHeight="1">
      <c r="A16"/>
      <c r="B16" s="873"/>
      <c r="C16" s="873"/>
      <c r="D16" s="873"/>
      <c r="E16" s="873"/>
      <c r="F16" s="872" t="s">
        <v>834</v>
      </c>
      <c r="G16" s="872"/>
      <c r="H16" s="872"/>
      <c r="I16" s="872"/>
      <c r="J16" s="872"/>
      <c r="K16" s="872"/>
      <c r="L16" s="872"/>
      <c r="M16" s="872" t="s">
        <v>835</v>
      </c>
      <c r="N16" s="872"/>
      <c r="O16" s="872"/>
      <c r="P16" s="872"/>
      <c r="Q16" s="872"/>
      <c r="R16" s="872"/>
      <c r="S16" s="872"/>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c r="B17" s="1006">
        <v>3</v>
      </c>
      <c r="C17" s="1006"/>
      <c r="D17" s="1025" t="s">
        <v>399</v>
      </c>
      <c r="E17" s="1025"/>
      <c r="F17" s="1006"/>
      <c r="G17" s="1006"/>
      <c r="H17" s="1006"/>
      <c r="I17" s="1006"/>
      <c r="J17" s="1006"/>
      <c r="K17" s="1006"/>
      <c r="L17" s="460" t="s">
        <v>642</v>
      </c>
      <c r="M17" s="1006"/>
      <c r="N17" s="1006"/>
      <c r="O17" s="1006"/>
      <c r="P17" s="1006"/>
      <c r="Q17" s="1006"/>
      <c r="R17" s="1006"/>
      <c r="S17" s="460" t="s">
        <v>642</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c r="B18" s="1006">
        <v>4</v>
      </c>
      <c r="C18" s="1006"/>
      <c r="D18" s="1025" t="s">
        <v>399</v>
      </c>
      <c r="E18" s="1025"/>
      <c r="F18" s="1006"/>
      <c r="G18" s="1006"/>
      <c r="H18" s="1006"/>
      <c r="I18" s="1006"/>
      <c r="J18" s="1006"/>
      <c r="K18" s="1006"/>
      <c r="L18" s="460" t="s">
        <v>642</v>
      </c>
      <c r="M18" s="1006"/>
      <c r="N18" s="1006"/>
      <c r="O18" s="1006"/>
      <c r="P18" s="1006"/>
      <c r="Q18" s="1006"/>
      <c r="R18" s="1006"/>
      <c r="S18" s="460" t="s">
        <v>642</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c r="B19" s="1006">
        <v>5</v>
      </c>
      <c r="C19" s="1006"/>
      <c r="D19" s="1025" t="s">
        <v>399</v>
      </c>
      <c r="E19" s="1025"/>
      <c r="F19" s="1006"/>
      <c r="G19" s="1006"/>
      <c r="H19" s="1006"/>
      <c r="I19" s="1006"/>
      <c r="J19" s="1006"/>
      <c r="K19" s="1006"/>
      <c r="L19" s="460" t="s">
        <v>642</v>
      </c>
      <c r="M19" s="1006"/>
      <c r="N19" s="1006"/>
      <c r="O19" s="1006"/>
      <c r="P19" s="1006"/>
      <c r="Q19" s="1006"/>
      <c r="R19" s="1006"/>
      <c r="S19" s="460" t="s">
        <v>642</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c r="B20" s="1006">
        <v>6</v>
      </c>
      <c r="C20" s="1006"/>
      <c r="D20" s="1025" t="s">
        <v>399</v>
      </c>
      <c r="E20" s="1025"/>
      <c r="F20" s="1006"/>
      <c r="G20" s="1006"/>
      <c r="H20" s="1006"/>
      <c r="I20" s="1006"/>
      <c r="J20" s="1006"/>
      <c r="K20" s="1006"/>
      <c r="L20" s="460" t="s">
        <v>642</v>
      </c>
      <c r="M20" s="1006"/>
      <c r="N20" s="1006"/>
      <c r="O20" s="1006"/>
      <c r="P20" s="1006"/>
      <c r="Q20" s="1006"/>
      <c r="R20" s="1006"/>
      <c r="S20" s="460" t="s">
        <v>642</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c r="B21" s="1006">
        <v>7</v>
      </c>
      <c r="C21" s="1006"/>
      <c r="D21" s="1025" t="s">
        <v>399</v>
      </c>
      <c r="E21" s="1025"/>
      <c r="F21" s="1006"/>
      <c r="G21" s="1006"/>
      <c r="H21" s="1006"/>
      <c r="I21" s="1006"/>
      <c r="J21" s="1006"/>
      <c r="K21" s="1006"/>
      <c r="L21" s="460" t="s">
        <v>642</v>
      </c>
      <c r="M21" s="1006"/>
      <c r="N21" s="1006"/>
      <c r="O21" s="1006"/>
      <c r="P21" s="1006"/>
      <c r="Q21" s="1006"/>
      <c r="R21" s="1006"/>
      <c r="S21" s="460" t="s">
        <v>642</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c r="B22" s="1006">
        <v>8</v>
      </c>
      <c r="C22" s="1006"/>
      <c r="D22" s="1025" t="s">
        <v>399</v>
      </c>
      <c r="E22" s="1025"/>
      <c r="F22" s="1006"/>
      <c r="G22" s="1006"/>
      <c r="H22" s="1006"/>
      <c r="I22" s="1006"/>
      <c r="J22" s="1006"/>
      <c r="K22" s="1006"/>
      <c r="L22" s="460" t="s">
        <v>642</v>
      </c>
      <c r="M22" s="1006"/>
      <c r="N22" s="1006"/>
      <c r="O22" s="1006"/>
      <c r="P22" s="1006"/>
      <c r="Q22" s="1006"/>
      <c r="R22" s="1006"/>
      <c r="S22" s="460" t="s">
        <v>642</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100000000000001" customHeight="1">
      <c r="A23"/>
      <c r="B23" s="923" t="s">
        <v>661</v>
      </c>
      <c r="C23" s="923"/>
      <c r="D23" s="923"/>
      <c r="E23" s="923"/>
      <c r="F23" s="1006" t="str">
        <f>IF(SUM(F17:K22)=0,"",SUM(F17:K22))</f>
        <v/>
      </c>
      <c r="G23" s="1006"/>
      <c r="H23" s="1006"/>
      <c r="I23" s="1006"/>
      <c r="J23" s="1006"/>
      <c r="K23" s="1006"/>
      <c r="L23" s="460" t="s">
        <v>642</v>
      </c>
      <c r="M23" s="1006" t="str">
        <f>IF(SUM(M17:R22)=0,"",SUM(M17:R22))</f>
        <v/>
      </c>
      <c r="N23" s="1006"/>
      <c r="O23" s="1006"/>
      <c r="P23" s="1006"/>
      <c r="Q23" s="1006"/>
      <c r="R23" s="1006"/>
      <c r="S23" s="460" t="s">
        <v>642</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163" customFormat="1" ht="20.100000000000001" customHeight="1">
      <c r="A24" s="168"/>
      <c r="B24" s="162"/>
      <c r="C24" s="162"/>
      <c r="D24" s="162"/>
      <c r="E24" s="162"/>
      <c r="F24" s="162"/>
      <c r="G24" s="162"/>
      <c r="H24" s="162"/>
      <c r="I24" s="162"/>
      <c r="J24" s="162"/>
      <c r="K24" s="162"/>
      <c r="L24" s="162"/>
      <c r="M24" s="162"/>
      <c r="N24" s="162"/>
      <c r="O24" s="162"/>
      <c r="P24" s="162"/>
      <c r="Q24" s="162"/>
      <c r="R24" s="162"/>
      <c r="S24" s="162"/>
      <c r="T24" s="168"/>
      <c r="U24" s="168"/>
      <c r="V24" s="168"/>
      <c r="W24" s="168"/>
      <c r="X24" s="168"/>
      <c r="Y24" s="168"/>
      <c r="Z24" s="168"/>
      <c r="AA24" s="168"/>
      <c r="AB24" s="168"/>
      <c r="AC24" s="168"/>
      <c r="AD24" s="168"/>
      <c r="AE24" s="168"/>
      <c r="AF24" s="168"/>
      <c r="AG24" s="168"/>
      <c r="AH24" s="168"/>
      <c r="AI24" s="168"/>
      <c r="AJ24" s="168"/>
      <c r="AK24" s="168"/>
    </row>
    <row r="25" spans="1:256" ht="20.100000000000001" customHeight="1">
      <c r="B25" s="872" t="s">
        <v>836</v>
      </c>
      <c r="C25" s="872"/>
      <c r="D25" s="872"/>
      <c r="E25" s="872"/>
      <c r="F25" s="1028" t="str">
        <f>IF(F23="","",ROUNDDOWN(M23/F23,3))</f>
        <v/>
      </c>
      <c r="G25" s="1028"/>
      <c r="H25" s="1028"/>
      <c r="I25" s="1028"/>
      <c r="J25" s="1028"/>
      <c r="K25" s="1028"/>
      <c r="L25" s="1027" t="s">
        <v>517</v>
      </c>
      <c r="M25" s="162"/>
      <c r="N25" s="162"/>
      <c r="O25" s="162"/>
      <c r="P25" s="162"/>
      <c r="Q25" s="162"/>
      <c r="R25" s="162"/>
      <c r="S25" s="162"/>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c r="B26" s="872"/>
      <c r="C26" s="872"/>
      <c r="D26" s="872"/>
      <c r="E26" s="872"/>
      <c r="F26" s="1028"/>
      <c r="G26" s="1028"/>
      <c r="H26" s="1028"/>
      <c r="I26" s="1028"/>
      <c r="J26" s="1028"/>
      <c r="K26" s="1028"/>
      <c r="L26" s="1027"/>
      <c r="M26" s="162"/>
      <c r="N26" s="162"/>
      <c r="O26" s="162"/>
      <c r="P26" s="162"/>
      <c r="Q26" s="162"/>
      <c r="R26" s="162"/>
      <c r="S26" s="162"/>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100000000000001" customHeight="1">
      <c r="B27" s="477"/>
      <c r="C27" s="477"/>
      <c r="D27" s="477"/>
      <c r="E27" s="477"/>
      <c r="F27" s="486"/>
      <c r="G27" s="486"/>
      <c r="H27" s="486"/>
      <c r="I27" s="486"/>
      <c r="J27" s="486"/>
      <c r="K27" s="486"/>
      <c r="L27" s="162"/>
      <c r="M27" s="162"/>
      <c r="N27" s="162"/>
      <c r="O27" s="162"/>
      <c r="P27" s="162"/>
      <c r="Q27" s="162"/>
      <c r="R27" s="162"/>
      <c r="S27" s="162"/>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100000000000001" customHeight="1">
      <c r="B28" s="950" t="s">
        <v>837</v>
      </c>
      <c r="C28" s="950"/>
      <c r="D28" s="950"/>
      <c r="E28" s="950"/>
      <c r="F28" s="950"/>
      <c r="G28" s="950"/>
      <c r="H28" s="950"/>
      <c r="I28" s="950"/>
      <c r="J28" s="950"/>
      <c r="K28" s="950"/>
      <c r="L28" s="950"/>
      <c r="M28" s="950"/>
      <c r="N28" s="950"/>
      <c r="O28" s="950"/>
      <c r="P28" s="950"/>
      <c r="Q28" s="873"/>
      <c r="R28" s="873"/>
      <c r="S28" s="873"/>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 customHeight="1">
      <c r="B29" s="163"/>
      <c r="C29" s="477"/>
      <c r="D29" s="477"/>
      <c r="E29" s="477"/>
      <c r="F29" s="486"/>
      <c r="G29" s="486"/>
      <c r="H29" s="486"/>
      <c r="I29" s="486"/>
      <c r="J29" s="486"/>
      <c r="K29" s="486"/>
      <c r="L29" s="162"/>
      <c r="M29" s="162"/>
      <c r="N29" s="162"/>
      <c r="O29" s="162"/>
      <c r="P29" s="162"/>
      <c r="Q29" s="162"/>
      <c r="R29" s="162"/>
      <c r="S29" s="162"/>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0.100000000000001" customHeight="1">
      <c r="B30" s="243" t="s">
        <v>838</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45" customHeight="1">
      <c r="B31" s="873"/>
      <c r="C31" s="873"/>
      <c r="D31" s="873"/>
      <c r="E31" s="873"/>
      <c r="F31" s="872" t="s">
        <v>834</v>
      </c>
      <c r="G31" s="872"/>
      <c r="H31" s="872"/>
      <c r="I31" s="872"/>
      <c r="J31" s="872"/>
      <c r="K31" s="872"/>
      <c r="L31" s="872"/>
      <c r="M31" s="872" t="s">
        <v>835</v>
      </c>
      <c r="N31" s="872"/>
      <c r="O31" s="872"/>
      <c r="P31" s="872"/>
      <c r="Q31" s="872"/>
      <c r="R31" s="872"/>
      <c r="S31" s="872"/>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1" customHeight="1">
      <c r="B32" s="1006">
        <v>9</v>
      </c>
      <c r="C32" s="1006"/>
      <c r="D32" s="1025" t="s">
        <v>399</v>
      </c>
      <c r="E32" s="1025"/>
      <c r="F32" s="1006"/>
      <c r="G32" s="1006"/>
      <c r="H32" s="1006"/>
      <c r="I32" s="1006"/>
      <c r="J32" s="1006"/>
      <c r="K32" s="1006"/>
      <c r="L32" s="460" t="s">
        <v>642</v>
      </c>
      <c r="M32" s="1006"/>
      <c r="N32" s="1006"/>
      <c r="O32" s="1006"/>
      <c r="P32" s="1006"/>
      <c r="Q32" s="1006"/>
      <c r="R32" s="1006"/>
      <c r="S32" s="460" t="s">
        <v>642</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1" customHeight="1">
      <c r="B33" s="1006">
        <v>10</v>
      </c>
      <c r="C33" s="1006"/>
      <c r="D33" s="1025" t="s">
        <v>399</v>
      </c>
      <c r="E33" s="1025"/>
      <c r="F33" s="1006"/>
      <c r="G33" s="1006"/>
      <c r="H33" s="1006"/>
      <c r="I33" s="1006"/>
      <c r="J33" s="1006"/>
      <c r="K33" s="1006"/>
      <c r="L33" s="460" t="s">
        <v>642</v>
      </c>
      <c r="M33" s="1006"/>
      <c r="N33" s="1006"/>
      <c r="O33" s="1006"/>
      <c r="P33" s="1006"/>
      <c r="Q33" s="1006"/>
      <c r="R33" s="1006"/>
      <c r="S33" s="460" t="s">
        <v>642</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1.75" customHeight="1">
      <c r="B34" s="1006">
        <v>11</v>
      </c>
      <c r="C34" s="1006"/>
      <c r="D34" s="1025" t="s">
        <v>399</v>
      </c>
      <c r="E34" s="1025"/>
      <c r="F34" s="1006"/>
      <c r="G34" s="1006"/>
      <c r="H34" s="1006"/>
      <c r="I34" s="1006"/>
      <c r="J34" s="1006"/>
      <c r="K34" s="1006"/>
      <c r="L34" s="460" t="s">
        <v>642</v>
      </c>
      <c r="M34" s="1006"/>
      <c r="N34" s="1006"/>
      <c r="O34" s="1006"/>
      <c r="P34" s="1006"/>
      <c r="Q34" s="1006"/>
      <c r="R34" s="1006"/>
      <c r="S34" s="460" t="s">
        <v>642</v>
      </c>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1.75" customHeight="1">
      <c r="B35" s="1006">
        <v>12</v>
      </c>
      <c r="C35" s="1006"/>
      <c r="D35" s="1025" t="s">
        <v>399</v>
      </c>
      <c r="E35" s="1025"/>
      <c r="F35" s="1006"/>
      <c r="G35" s="1006"/>
      <c r="H35" s="1006"/>
      <c r="I35" s="1006"/>
      <c r="J35" s="1006"/>
      <c r="K35" s="1006"/>
      <c r="L35" s="460" t="s">
        <v>642</v>
      </c>
      <c r="M35" s="1006"/>
      <c r="N35" s="1006"/>
      <c r="O35" s="1006"/>
      <c r="P35" s="1006"/>
      <c r="Q35" s="1006"/>
      <c r="R35" s="1006"/>
      <c r="S35" s="460" t="s">
        <v>642</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1" customHeight="1">
      <c r="B36" s="1006">
        <v>1</v>
      </c>
      <c r="C36" s="1006"/>
      <c r="D36" s="1025" t="s">
        <v>399</v>
      </c>
      <c r="E36" s="1025"/>
      <c r="F36" s="1006"/>
      <c r="G36" s="1006"/>
      <c r="H36" s="1006"/>
      <c r="I36" s="1006"/>
      <c r="J36" s="1006"/>
      <c r="K36" s="1006"/>
      <c r="L36" s="460" t="s">
        <v>642</v>
      </c>
      <c r="M36" s="1006"/>
      <c r="N36" s="1006"/>
      <c r="O36" s="1006"/>
      <c r="P36" s="1006"/>
      <c r="Q36" s="1006"/>
      <c r="R36" s="1006"/>
      <c r="S36" s="460" t="s">
        <v>642</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100000000000001" customHeight="1">
      <c r="B37" s="1006">
        <v>2</v>
      </c>
      <c r="C37" s="1006"/>
      <c r="D37" s="1025" t="s">
        <v>399</v>
      </c>
      <c r="E37" s="1025"/>
      <c r="F37" s="1006"/>
      <c r="G37" s="1006"/>
      <c r="H37" s="1006"/>
      <c r="I37" s="1006"/>
      <c r="J37" s="1006"/>
      <c r="K37" s="1006"/>
      <c r="L37" s="460" t="s">
        <v>642</v>
      </c>
      <c r="M37" s="1006"/>
      <c r="N37" s="1006"/>
      <c r="O37" s="1006"/>
      <c r="P37" s="1006"/>
      <c r="Q37" s="1006"/>
      <c r="R37" s="1006"/>
      <c r="S37" s="460" t="s">
        <v>642</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1" customHeight="1">
      <c r="A38" s="285"/>
      <c r="B38" s="923" t="s">
        <v>661</v>
      </c>
      <c r="C38" s="923"/>
      <c r="D38" s="923"/>
      <c r="E38" s="923"/>
      <c r="F38" s="1006" t="str">
        <f>IF(SUM(F32:K37)=0,"",SUM(F32:K37))</f>
        <v/>
      </c>
      <c r="G38" s="1006"/>
      <c r="H38" s="1006"/>
      <c r="I38" s="1006"/>
      <c r="J38" s="1006"/>
      <c r="K38" s="1006"/>
      <c r="L38" s="460" t="s">
        <v>642</v>
      </c>
      <c r="M38" s="1006" t="str">
        <f>IF(SUM(M32:R37)=0,"",SUM(M32:R37))</f>
        <v/>
      </c>
      <c r="N38" s="1006"/>
      <c r="O38" s="1006"/>
      <c r="P38" s="1006"/>
      <c r="Q38" s="1006"/>
      <c r="R38" s="1006"/>
      <c r="S38" s="459" t="s">
        <v>642</v>
      </c>
      <c r="T38" s="444"/>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100000000000001" customHeight="1">
      <c r="B39" s="162"/>
      <c r="C39" s="465"/>
      <c r="D39" s="162"/>
      <c r="E39" s="162"/>
      <c r="F39" s="162"/>
      <c r="G39" s="162"/>
      <c r="H39" s="162"/>
      <c r="I39" s="162"/>
      <c r="J39" s="162"/>
      <c r="K39" s="162"/>
      <c r="L39" s="162"/>
      <c r="M39" s="162"/>
      <c r="N39" s="162"/>
      <c r="O39" s="162"/>
      <c r="P39" s="162"/>
      <c r="Q39" s="162"/>
      <c r="R39" s="162"/>
      <c r="S39" s="162"/>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100000000000001" customHeight="1">
      <c r="B40" s="872" t="s">
        <v>836</v>
      </c>
      <c r="C40" s="872"/>
      <c r="D40" s="872"/>
      <c r="E40" s="872"/>
      <c r="F40" s="1028" t="str">
        <f>IF(F38="","",ROUNDDOWN(M38/F38,3))</f>
        <v/>
      </c>
      <c r="G40" s="1028"/>
      <c r="H40" s="1028"/>
      <c r="I40" s="1028"/>
      <c r="J40" s="1028"/>
      <c r="K40" s="1028"/>
      <c r="L40" s="1027" t="s">
        <v>517</v>
      </c>
      <c r="M40" s="162"/>
      <c r="N40" s="162"/>
      <c r="O40" s="162"/>
      <c r="P40" s="162"/>
      <c r="Q40" s="162"/>
      <c r="R40" s="162"/>
      <c r="S40" s="162"/>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9" customHeight="1">
      <c r="B41" s="872"/>
      <c r="C41" s="872"/>
      <c r="D41" s="872"/>
      <c r="E41" s="872"/>
      <c r="F41" s="1028"/>
      <c r="G41" s="1028"/>
      <c r="H41" s="1028"/>
      <c r="I41" s="1028"/>
      <c r="J41" s="1028"/>
      <c r="K41" s="1028"/>
      <c r="L41" s="1027"/>
      <c r="M41" s="162"/>
      <c r="N41" s="162"/>
      <c r="O41" s="162"/>
      <c r="P41" s="162"/>
      <c r="Q41" s="162"/>
      <c r="R41" s="162"/>
      <c r="S41" s="162"/>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100000000000001" customHeight="1">
      <c r="B42" s="477"/>
      <c r="C42" s="477"/>
      <c r="D42" s="477"/>
      <c r="E42" s="477"/>
      <c r="F42" s="486"/>
      <c r="G42" s="486"/>
      <c r="H42" s="486"/>
      <c r="I42" s="486"/>
      <c r="J42" s="486"/>
      <c r="K42" s="486"/>
      <c r="L42" s="162"/>
      <c r="M42" s="162"/>
      <c r="N42" s="162"/>
      <c r="O42" s="162"/>
      <c r="P42" s="162"/>
      <c r="Q42" s="162"/>
      <c r="R42" s="162"/>
      <c r="S42" s="16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1" customHeight="1">
      <c r="B43" s="950" t="s">
        <v>837</v>
      </c>
      <c r="C43" s="950"/>
      <c r="D43" s="950"/>
      <c r="E43" s="950"/>
      <c r="F43" s="950"/>
      <c r="G43" s="950"/>
      <c r="H43" s="950"/>
      <c r="I43" s="950"/>
      <c r="J43" s="950"/>
      <c r="K43" s="950"/>
      <c r="L43" s="950"/>
      <c r="M43" s="950"/>
      <c r="N43" s="950"/>
      <c r="O43" s="950"/>
      <c r="P43" s="950"/>
      <c r="Q43" s="873"/>
      <c r="R43" s="873"/>
      <c r="S43" s="87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2.75" customHeight="1">
      <c r="B44" s="162"/>
      <c r="C44" s="162"/>
      <c r="D44" s="162"/>
      <c r="E44" s="162"/>
      <c r="F44" s="162"/>
      <c r="G44" s="162"/>
      <c r="H44" s="162"/>
      <c r="I44" s="162"/>
      <c r="J44" s="162"/>
      <c r="K44" s="162"/>
      <c r="L44" s="162"/>
      <c r="M44" s="162"/>
      <c r="N44" s="162"/>
      <c r="O44" s="162"/>
      <c r="P44" s="162"/>
      <c r="Q44" s="162"/>
      <c r="R44" s="162"/>
      <c r="S44" s="162"/>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5.25" customHeight="1">
      <c r="B45" s="1031" t="s">
        <v>839</v>
      </c>
      <c r="C45" s="1031"/>
      <c r="D45" s="1031"/>
      <c r="E45" s="1031"/>
      <c r="F45" s="1031"/>
      <c r="G45" s="1031"/>
      <c r="H45" s="1031"/>
      <c r="I45" s="1031"/>
      <c r="J45" s="1031"/>
      <c r="K45" s="1031"/>
      <c r="L45" s="1031"/>
      <c r="M45" s="1031"/>
      <c r="N45" s="1031"/>
      <c r="O45" s="1031"/>
      <c r="P45" s="1031"/>
      <c r="Q45" s="1031"/>
      <c r="R45" s="1031"/>
      <c r="S45" s="1031"/>
      <c r="T45" s="1031"/>
      <c r="U45" s="1031"/>
      <c r="V45" s="1031"/>
      <c r="W45" s="1031"/>
      <c r="X45" s="1031"/>
      <c r="Y45" s="1031"/>
      <c r="Z45" s="1031"/>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12.5" customHeight="1">
      <c r="B46" s="1031" t="s">
        <v>840</v>
      </c>
      <c r="C46" s="1031"/>
      <c r="D46" s="1031"/>
      <c r="E46" s="1031"/>
      <c r="F46" s="1031"/>
      <c r="G46" s="1031"/>
      <c r="H46" s="1031"/>
      <c r="I46" s="1031"/>
      <c r="J46" s="1031"/>
      <c r="K46" s="1031"/>
      <c r="L46" s="1031"/>
      <c r="M46" s="1031"/>
      <c r="N46" s="1031"/>
      <c r="O46" s="1031"/>
      <c r="P46" s="1031"/>
      <c r="Q46" s="1031"/>
      <c r="R46" s="1031"/>
      <c r="S46" s="1031"/>
      <c r="T46" s="1031"/>
      <c r="U46" s="1031"/>
      <c r="V46" s="1031"/>
      <c r="W46" s="1031"/>
      <c r="X46" s="1031"/>
      <c r="Y46" s="1031"/>
      <c r="Z46" s="1031"/>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8.25" customHeight="1">
      <c r="B47" s="162"/>
      <c r="C47" s="162"/>
      <c r="D47" s="162"/>
      <c r="E47" s="162"/>
      <c r="F47" s="162"/>
      <c r="G47" s="162"/>
      <c r="H47" s="162"/>
      <c r="I47" s="162"/>
      <c r="J47" s="162"/>
      <c r="K47" s="162"/>
      <c r="L47" s="162"/>
      <c r="M47" s="162"/>
      <c r="N47" s="162"/>
      <c r="O47" s="162"/>
      <c r="P47" s="162"/>
      <c r="Q47" s="162"/>
      <c r="R47" s="162"/>
      <c r="S47" s="162"/>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3.8">
      <c r="B48" s="243" t="s">
        <v>665</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c r="A49"/>
      <c r="B49" s="851" t="s">
        <v>841</v>
      </c>
      <c r="C49" s="851"/>
      <c r="D49" s="851"/>
      <c r="E49" s="851"/>
      <c r="F49" s="851"/>
      <c r="G49" s="851"/>
      <c r="H49" s="851"/>
      <c r="I49" s="851"/>
      <c r="J49" s="851"/>
      <c r="K49" s="851"/>
      <c r="L49" s="851"/>
      <c r="M49" s="851"/>
      <c r="N49" s="851"/>
      <c r="O49" s="851"/>
      <c r="P49" s="851"/>
      <c r="Q49" s="851"/>
      <c r="R49" s="851"/>
      <c r="S49" s="851"/>
      <c r="T49" s="851"/>
      <c r="U49" s="851"/>
      <c r="V49" s="851"/>
      <c r="W49" s="851"/>
      <c r="X49" s="851"/>
      <c r="Y49" s="851"/>
      <c r="Z49" s="851"/>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278" customFormat="1" ht="13.8">
      <c r="A50" s="168"/>
      <c r="B50" s="851" t="s">
        <v>842</v>
      </c>
      <c r="C50" s="851"/>
      <c r="D50" s="851"/>
      <c r="E50" s="851"/>
      <c r="F50" s="851"/>
      <c r="G50" s="851"/>
      <c r="H50" s="851"/>
      <c r="I50" s="851"/>
      <c r="J50" s="851"/>
      <c r="K50" s="851"/>
      <c r="L50" s="851"/>
      <c r="M50" s="851"/>
      <c r="N50" s="851"/>
      <c r="O50" s="851"/>
      <c r="P50" s="851"/>
      <c r="Q50" s="851"/>
      <c r="R50" s="851"/>
      <c r="S50" s="851"/>
      <c r="T50" s="851"/>
      <c r="U50" s="851"/>
      <c r="V50" s="851"/>
      <c r="W50" s="851"/>
      <c r="X50" s="851"/>
      <c r="Y50" s="851"/>
      <c r="Z50" s="851"/>
      <c r="AA50" s="168"/>
      <c r="AB50" s="168"/>
      <c r="AC50" s="168"/>
      <c r="AD50" s="168"/>
      <c r="AE50" s="168"/>
      <c r="AF50" s="168"/>
      <c r="AG50" s="168"/>
      <c r="AH50" s="168"/>
      <c r="AI50" s="168"/>
      <c r="AJ50" s="168"/>
      <c r="AK50" s="168"/>
    </row>
    <row r="51" spans="1:256" s="278" customFormat="1" ht="13.5" customHeight="1">
      <c r="A51" s="168"/>
      <c r="B51" s="851" t="s">
        <v>843</v>
      </c>
      <c r="C51" s="851"/>
      <c r="D51" s="851"/>
      <c r="E51" s="851"/>
      <c r="F51" s="851"/>
      <c r="G51" s="851"/>
      <c r="H51" s="851"/>
      <c r="I51" s="851"/>
      <c r="J51" s="851"/>
      <c r="K51" s="851"/>
      <c r="L51" s="851"/>
      <c r="M51" s="851"/>
      <c r="N51" s="851"/>
      <c r="O51" s="851"/>
      <c r="P51" s="851"/>
      <c r="Q51" s="851"/>
      <c r="R51" s="851"/>
      <c r="S51" s="851"/>
      <c r="T51" s="851"/>
      <c r="U51" s="851"/>
      <c r="V51" s="851"/>
      <c r="W51" s="851"/>
      <c r="X51" s="851"/>
      <c r="Y51" s="851"/>
      <c r="Z51" s="851"/>
      <c r="AA51" s="168"/>
      <c r="AB51" s="168"/>
      <c r="AC51" s="168"/>
      <c r="AD51" s="168"/>
      <c r="AE51" s="168"/>
      <c r="AF51" s="168"/>
      <c r="AG51" s="168"/>
      <c r="AH51" s="168"/>
      <c r="AI51" s="168"/>
      <c r="AJ51" s="168"/>
      <c r="AK51" s="168"/>
    </row>
    <row r="52" spans="1:256" ht="13.5" customHeight="1">
      <c r="B52" s="1021" t="s">
        <v>844</v>
      </c>
      <c r="C52" s="1021"/>
      <c r="D52" s="1021"/>
      <c r="E52" s="1021"/>
      <c r="F52" s="1021"/>
      <c r="G52" s="1021"/>
      <c r="H52" s="1021"/>
      <c r="I52" s="1021"/>
      <c r="J52" s="1021"/>
      <c r="K52" s="1021"/>
      <c r="L52" s="1021"/>
      <c r="M52" s="1021"/>
      <c r="N52" s="1021"/>
      <c r="O52" s="1021"/>
      <c r="P52" s="1021"/>
      <c r="Q52" s="1021"/>
      <c r="R52" s="1021"/>
      <c r="S52" s="1021"/>
      <c r="T52" s="1021"/>
      <c r="U52" s="1021"/>
      <c r="V52" s="1021"/>
      <c r="W52" s="1021"/>
      <c r="X52" s="1021"/>
      <c r="Y52" s="1021"/>
      <c r="Z52" s="1021"/>
    </row>
    <row r="53" spans="1:256" ht="63" customHeight="1">
      <c r="B53" s="1021" t="s">
        <v>845</v>
      </c>
      <c r="C53" s="1021"/>
      <c r="D53" s="1021"/>
      <c r="E53" s="1021"/>
      <c r="F53" s="1021"/>
      <c r="G53" s="1021"/>
      <c r="H53" s="1021"/>
      <c r="I53" s="1021"/>
      <c r="J53" s="1021"/>
      <c r="K53" s="1021"/>
      <c r="L53" s="1021"/>
      <c r="M53" s="1021"/>
      <c r="N53" s="1021"/>
      <c r="O53" s="1021"/>
      <c r="P53" s="1021"/>
      <c r="Q53" s="1021"/>
      <c r="R53" s="1021"/>
      <c r="S53" s="1021"/>
      <c r="T53" s="1021"/>
      <c r="U53" s="1021"/>
      <c r="V53" s="1021"/>
      <c r="W53" s="1021"/>
      <c r="X53" s="1021"/>
      <c r="Y53" s="1021"/>
      <c r="Z53" s="1021"/>
    </row>
    <row r="54" spans="1:256" ht="13.8">
      <c r="B54" s="851"/>
      <c r="C54" s="851"/>
      <c r="D54" s="851"/>
      <c r="E54" s="851"/>
      <c r="F54" s="851"/>
      <c r="G54" s="851"/>
      <c r="H54" s="851"/>
      <c r="I54" s="851"/>
      <c r="J54" s="851"/>
      <c r="K54" s="851"/>
      <c r="L54" s="851"/>
      <c r="M54" s="851"/>
      <c r="N54" s="851"/>
      <c r="O54" s="851"/>
      <c r="P54" s="851"/>
      <c r="Q54" s="851"/>
      <c r="R54" s="851"/>
      <c r="S54" s="851"/>
      <c r="T54" s="851"/>
      <c r="U54" s="851"/>
      <c r="V54" s="851"/>
      <c r="W54" s="851"/>
      <c r="X54" s="851"/>
      <c r="Y54" s="851"/>
      <c r="Z54" s="851"/>
    </row>
    <row r="55" spans="1:256" ht="13.8">
      <c r="B55" s="851"/>
      <c r="C55" s="851"/>
      <c r="D55" s="851"/>
      <c r="E55" s="851"/>
      <c r="F55" s="851"/>
      <c r="G55" s="851"/>
      <c r="H55" s="851"/>
      <c r="I55" s="851"/>
      <c r="J55" s="851"/>
      <c r="K55" s="851"/>
      <c r="L55" s="851"/>
      <c r="M55" s="851"/>
      <c r="N55" s="851"/>
      <c r="O55" s="851"/>
      <c r="P55" s="851"/>
      <c r="Q55" s="851"/>
      <c r="R55" s="851"/>
      <c r="S55" s="851"/>
      <c r="T55" s="851"/>
      <c r="U55" s="851"/>
      <c r="V55" s="851"/>
      <c r="W55" s="851"/>
      <c r="X55" s="851"/>
      <c r="Y55" s="851"/>
      <c r="Z55" s="851"/>
    </row>
    <row r="56" spans="1:256" ht="13.8">
      <c r="B56" s="851"/>
      <c r="C56" s="851"/>
      <c r="D56" s="851"/>
      <c r="E56" s="851"/>
      <c r="F56" s="851"/>
      <c r="G56" s="851"/>
      <c r="H56" s="851"/>
      <c r="I56" s="851"/>
      <c r="J56" s="851"/>
      <c r="K56" s="851"/>
      <c r="L56" s="851"/>
      <c r="M56" s="851"/>
      <c r="N56" s="851"/>
      <c r="O56" s="851"/>
      <c r="P56" s="851"/>
      <c r="Q56" s="851"/>
      <c r="R56" s="851"/>
      <c r="S56" s="851"/>
      <c r="T56" s="851"/>
      <c r="U56" s="851"/>
      <c r="V56" s="851"/>
      <c r="W56" s="851"/>
      <c r="X56" s="851"/>
      <c r="Y56" s="851"/>
      <c r="Z56" s="851"/>
    </row>
    <row r="57" spans="1:256" ht="13.8">
      <c r="B57" s="851"/>
      <c r="C57" s="851"/>
      <c r="D57" s="851"/>
      <c r="E57" s="851"/>
      <c r="F57" s="851"/>
      <c r="G57" s="851"/>
      <c r="H57" s="851"/>
      <c r="I57" s="851"/>
      <c r="J57" s="851"/>
      <c r="K57" s="851"/>
      <c r="L57" s="851"/>
      <c r="M57" s="851"/>
      <c r="N57" s="851"/>
      <c r="O57" s="851"/>
      <c r="P57" s="851"/>
      <c r="Q57" s="851"/>
      <c r="R57" s="851"/>
      <c r="S57" s="851"/>
      <c r="T57" s="851"/>
      <c r="U57" s="851"/>
      <c r="V57" s="851"/>
      <c r="W57" s="851"/>
      <c r="X57" s="851"/>
      <c r="Y57" s="851"/>
      <c r="Z57" s="851"/>
    </row>
    <row r="58" spans="1:256" ht="13.8">
      <c r="B58" s="851"/>
      <c r="C58" s="851"/>
      <c r="D58" s="851"/>
      <c r="E58" s="851"/>
      <c r="F58" s="851"/>
      <c r="G58" s="851"/>
      <c r="H58" s="851"/>
      <c r="I58" s="851"/>
      <c r="J58" s="851"/>
      <c r="K58" s="851"/>
      <c r="L58" s="851"/>
      <c r="M58" s="851"/>
      <c r="N58" s="851"/>
      <c r="O58" s="851"/>
      <c r="P58" s="851"/>
      <c r="Q58" s="851"/>
      <c r="R58" s="851"/>
      <c r="S58" s="851"/>
      <c r="T58" s="851"/>
      <c r="U58" s="851"/>
      <c r="V58" s="851"/>
      <c r="W58" s="851"/>
      <c r="X58" s="851"/>
      <c r="Y58" s="851"/>
      <c r="Z58" s="851"/>
    </row>
    <row r="59" spans="1:256" ht="13.8">
      <c r="B59" s="851"/>
      <c r="C59" s="851"/>
      <c r="D59" s="851"/>
      <c r="E59" s="851"/>
      <c r="F59" s="851"/>
      <c r="G59" s="851"/>
      <c r="H59" s="851"/>
      <c r="I59" s="851"/>
      <c r="J59" s="851"/>
      <c r="K59" s="851"/>
      <c r="L59" s="851"/>
      <c r="M59" s="851"/>
      <c r="N59" s="851"/>
      <c r="O59" s="851"/>
      <c r="P59" s="851"/>
      <c r="Q59" s="851"/>
      <c r="R59" s="851"/>
      <c r="S59" s="851"/>
      <c r="T59" s="851"/>
      <c r="U59" s="851"/>
      <c r="V59" s="851"/>
      <c r="W59" s="851"/>
      <c r="X59" s="851"/>
      <c r="Y59" s="851"/>
      <c r="Z59" s="851"/>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87">
    <mergeCell ref="B54:Z54"/>
    <mergeCell ref="B55:Z55"/>
    <mergeCell ref="B56:Z56"/>
    <mergeCell ref="B57:Z57"/>
    <mergeCell ref="B58:Z58"/>
    <mergeCell ref="B59:Z59"/>
    <mergeCell ref="B46:Z46"/>
    <mergeCell ref="B49:Z49"/>
    <mergeCell ref="B50:Z50"/>
    <mergeCell ref="B51:Z51"/>
    <mergeCell ref="B52:Z52"/>
    <mergeCell ref="B53:Z53"/>
    <mergeCell ref="B40:E41"/>
    <mergeCell ref="F40:K41"/>
    <mergeCell ref="L40:L41"/>
    <mergeCell ref="B43:P43"/>
    <mergeCell ref="Q43:S43"/>
    <mergeCell ref="B45:Z45"/>
    <mergeCell ref="B37:C37"/>
    <mergeCell ref="D37:E37"/>
    <mergeCell ref="F37:K37"/>
    <mergeCell ref="M37:R37"/>
    <mergeCell ref="B38:E38"/>
    <mergeCell ref="F38:K38"/>
    <mergeCell ref="M38:R38"/>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28:P28"/>
    <mergeCell ref="Q28:S28"/>
    <mergeCell ref="B31:E31"/>
    <mergeCell ref="F31:L31"/>
    <mergeCell ref="M31:S31"/>
    <mergeCell ref="B32:C32"/>
    <mergeCell ref="D32:E32"/>
    <mergeCell ref="F32:K32"/>
    <mergeCell ref="M32:R32"/>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42"/>
  <dataValidations count="2">
    <dataValidation type="list" allowBlank="1" showErrorMessage="1" sqref="Q28:S28 Q43:S43">
      <formula1>"a,b,c,d"</formula1>
      <formula2>0</formula2>
    </dataValidation>
    <dataValidation type="list" allowBlank="1" showErrorMessage="1" sqref="J9 M9 C13 F13">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Normal="100" workbookViewId="0"/>
  </sheetViews>
  <sheetFormatPr defaultColWidth="3.44140625" defaultRowHeight="13.2"/>
  <cols>
    <col min="1" max="1" width="2.21875" style="168" customWidth="1"/>
    <col min="2" max="2" width="3" style="166" customWidth="1"/>
    <col min="3" max="7" width="3.44140625" style="168"/>
    <col min="8" max="25" width="4.44140625" style="168" customWidth="1"/>
    <col min="26" max="16384" width="3.44140625" style="168"/>
  </cols>
  <sheetData>
    <row r="1" spans="2:25" ht="13.8">
      <c r="B1" s="243" t="s">
        <v>846</v>
      </c>
      <c r="C1"/>
      <c r="D1"/>
      <c r="E1"/>
      <c r="F1"/>
      <c r="G1"/>
      <c r="H1"/>
      <c r="I1"/>
      <c r="J1"/>
      <c r="K1"/>
      <c r="L1"/>
      <c r="M1"/>
      <c r="N1"/>
      <c r="O1"/>
      <c r="P1"/>
      <c r="Q1" s="163"/>
      <c r="R1" s="254"/>
      <c r="S1" s="875"/>
      <c r="T1" s="875"/>
      <c r="U1" s="254"/>
      <c r="V1" s="162"/>
      <c r="W1" s="254"/>
      <c r="X1" s="162"/>
      <c r="Y1" s="254"/>
    </row>
    <row r="2" spans="2:25" ht="13.8">
      <c r="B2" s="168"/>
      <c r="C2"/>
      <c r="D2"/>
      <c r="E2"/>
      <c r="F2"/>
      <c r="G2"/>
      <c r="H2"/>
      <c r="I2"/>
      <c r="J2"/>
      <c r="K2"/>
      <c r="L2"/>
      <c r="M2"/>
      <c r="N2"/>
      <c r="O2"/>
      <c r="P2"/>
      <c r="Q2" s="163"/>
      <c r="R2" s="254" t="s">
        <v>397</v>
      </c>
      <c r="S2" s="875"/>
      <c r="T2" s="875"/>
      <c r="U2" s="254" t="s">
        <v>398</v>
      </c>
      <c r="V2" s="162"/>
      <c r="W2" s="254" t="s">
        <v>399</v>
      </c>
      <c r="X2" s="162"/>
      <c r="Y2" s="254" t="s">
        <v>400</v>
      </c>
    </row>
    <row r="3" spans="2:25" ht="13.95" customHeight="1">
      <c r="B3" s="1032" t="s">
        <v>847</v>
      </c>
      <c r="C3" s="1032"/>
      <c r="D3" s="1032"/>
      <c r="E3" s="1032"/>
      <c r="F3" s="1032"/>
      <c r="G3" s="1032"/>
      <c r="H3" s="1032"/>
      <c r="I3" s="1032"/>
      <c r="J3" s="1032"/>
      <c r="K3" s="1032"/>
      <c r="L3" s="1032"/>
      <c r="M3" s="1032"/>
      <c r="N3" s="1032"/>
      <c r="O3" s="1032"/>
      <c r="P3" s="1032"/>
      <c r="Q3" s="1032"/>
      <c r="R3" s="1032"/>
      <c r="S3" s="1032"/>
      <c r="T3" s="1032"/>
      <c r="U3" s="1032"/>
      <c r="V3" s="1032"/>
      <c r="W3" s="1032"/>
      <c r="X3" s="1032"/>
      <c r="Y3" s="1032"/>
    </row>
    <row r="4" spans="2:25">
      <c r="B4"/>
      <c r="C4"/>
      <c r="D4"/>
      <c r="E4"/>
      <c r="F4"/>
      <c r="G4"/>
      <c r="H4"/>
      <c r="I4"/>
      <c r="J4"/>
      <c r="K4"/>
      <c r="L4"/>
      <c r="M4"/>
      <c r="N4"/>
      <c r="O4"/>
      <c r="P4"/>
      <c r="Q4"/>
      <c r="R4"/>
      <c r="S4"/>
      <c r="T4"/>
      <c r="U4"/>
      <c r="V4"/>
      <c r="W4"/>
      <c r="X4"/>
      <c r="Y4"/>
    </row>
    <row r="5" spans="2:25" ht="30" customHeight="1">
      <c r="B5" s="418">
        <v>1</v>
      </c>
      <c r="C5" s="487" t="s">
        <v>626</v>
      </c>
      <c r="D5" s="488"/>
      <c r="E5" s="488"/>
      <c r="F5" s="488"/>
      <c r="G5" s="279"/>
      <c r="H5" s="1003"/>
      <c r="I5" s="1003"/>
      <c r="J5" s="1003"/>
      <c r="K5" s="1003"/>
      <c r="L5" s="1003"/>
      <c r="M5" s="1003"/>
      <c r="N5" s="1003"/>
      <c r="O5" s="1003"/>
      <c r="P5" s="1003"/>
      <c r="Q5" s="1003"/>
      <c r="R5" s="1003"/>
      <c r="S5" s="1003"/>
      <c r="T5" s="1003"/>
      <c r="U5" s="1003"/>
      <c r="V5" s="1003"/>
      <c r="W5" s="1003"/>
      <c r="X5" s="1003"/>
      <c r="Y5" s="1003"/>
    </row>
    <row r="6" spans="2:25" ht="30" customHeight="1">
      <c r="B6" s="418">
        <v>2</v>
      </c>
      <c r="C6" s="487" t="s">
        <v>848</v>
      </c>
      <c r="D6" s="419"/>
      <c r="E6" s="419"/>
      <c r="F6" s="419"/>
      <c r="G6" s="420"/>
      <c r="H6" s="418" t="s">
        <v>11</v>
      </c>
      <c r="I6" s="419" t="s">
        <v>696</v>
      </c>
      <c r="J6" s="419"/>
      <c r="K6" s="419"/>
      <c r="L6" s="419"/>
      <c r="M6" s="453" t="s">
        <v>11</v>
      </c>
      <c r="N6" s="419" t="s">
        <v>697</v>
      </c>
      <c r="O6" s="419"/>
      <c r="P6" s="419"/>
      <c r="Q6" s="419"/>
      <c r="R6" s="453" t="s">
        <v>11</v>
      </c>
      <c r="S6" s="419" t="s">
        <v>698</v>
      </c>
      <c r="T6" s="419"/>
      <c r="U6" s="419"/>
      <c r="V6" s="419"/>
      <c r="W6" s="419"/>
      <c r="X6" s="419"/>
      <c r="Y6" s="420"/>
    </row>
    <row r="7" spans="2:25" ht="30" customHeight="1">
      <c r="B7" s="439">
        <v>3</v>
      </c>
      <c r="C7" s="167" t="s">
        <v>849</v>
      </c>
      <c r="D7" s="167"/>
      <c r="E7" s="167"/>
      <c r="F7" s="167"/>
      <c r="G7" s="441"/>
      <c r="H7" s="162" t="s">
        <v>11</v>
      </c>
      <c r="I7" s="163" t="s">
        <v>850</v>
      </c>
      <c r="J7" s="167"/>
      <c r="K7" s="167"/>
      <c r="L7" s="167"/>
      <c r="M7" s="167"/>
      <c r="N7" s="167"/>
      <c r="O7" s="167"/>
      <c r="P7" s="162"/>
      <c r="Q7" s="163"/>
      <c r="R7" s="167"/>
      <c r="S7" s="167"/>
      <c r="T7" s="167"/>
      <c r="U7" s="167"/>
      <c r="V7" s="167"/>
      <c r="W7" s="167"/>
      <c r="X7" s="167"/>
      <c r="Y7" s="441"/>
    </row>
    <row r="8" spans="2:25" ht="30" customHeight="1">
      <c r="B8" s="439"/>
      <c r="C8" s="167"/>
      <c r="D8" s="167"/>
      <c r="E8" s="167"/>
      <c r="F8" s="167"/>
      <c r="G8" s="441"/>
      <c r="H8" s="162" t="s">
        <v>11</v>
      </c>
      <c r="I8" s="163" t="s">
        <v>851</v>
      </c>
      <c r="J8" s="167"/>
      <c r="K8" s="167"/>
      <c r="L8" s="167"/>
      <c r="M8" s="167"/>
      <c r="N8" s="167"/>
      <c r="O8" s="167"/>
      <c r="P8" s="162"/>
      <c r="Q8" s="163"/>
      <c r="R8" s="167"/>
      <c r="S8" s="167"/>
      <c r="T8" s="167"/>
      <c r="U8" s="167"/>
      <c r="V8" s="167"/>
      <c r="W8" s="167"/>
      <c r="X8" s="167"/>
      <c r="Y8" s="441"/>
    </row>
    <row r="9" spans="2:25" ht="30" customHeight="1">
      <c r="B9" s="439"/>
      <c r="C9" s="167"/>
      <c r="D9" s="167"/>
      <c r="E9" s="167"/>
      <c r="F9" s="167"/>
      <c r="G9" s="441"/>
      <c r="H9" s="162" t="s">
        <v>11</v>
      </c>
      <c r="I9" s="163" t="s">
        <v>852</v>
      </c>
      <c r="J9" s="167"/>
      <c r="K9" s="167"/>
      <c r="L9" s="167"/>
      <c r="M9" s="167"/>
      <c r="N9" s="167"/>
      <c r="O9" s="167"/>
      <c r="P9" s="162"/>
      <c r="Q9" s="163"/>
      <c r="R9" s="167"/>
      <c r="S9" s="167"/>
      <c r="T9" s="167"/>
      <c r="U9" s="167"/>
      <c r="V9" s="167"/>
      <c r="W9" s="167"/>
      <c r="X9" s="167"/>
      <c r="Y9" s="441"/>
    </row>
    <row r="10" spans="2:25" ht="30" customHeight="1">
      <c r="B10" s="439"/>
      <c r="C10" s="167"/>
      <c r="D10" s="167"/>
      <c r="E10" s="167"/>
      <c r="F10" s="167"/>
      <c r="G10" s="441"/>
      <c r="H10" s="162" t="s">
        <v>11</v>
      </c>
      <c r="I10" s="163" t="s">
        <v>853</v>
      </c>
      <c r="J10" s="167"/>
      <c r="K10" s="167"/>
      <c r="L10" s="167"/>
      <c r="M10" s="167"/>
      <c r="N10" s="167"/>
      <c r="O10" s="167"/>
      <c r="P10" s="162"/>
      <c r="Q10" s="163"/>
      <c r="R10" s="167"/>
      <c r="S10" s="167"/>
      <c r="T10" s="167"/>
      <c r="U10" s="167"/>
      <c r="V10" s="167"/>
      <c r="W10" s="167"/>
      <c r="X10" s="167"/>
      <c r="Y10" s="441"/>
    </row>
    <row r="11" spans="2:25" ht="30" customHeight="1">
      <c r="B11" s="439"/>
      <c r="C11" s="167"/>
      <c r="D11" s="167"/>
      <c r="E11" s="167"/>
      <c r="F11" s="167"/>
      <c r="G11" s="441"/>
      <c r="H11" s="162" t="s">
        <v>11</v>
      </c>
      <c r="I11" s="163" t="s">
        <v>854</v>
      </c>
      <c r="J11" s="167"/>
      <c r="K11" s="167"/>
      <c r="L11" s="167"/>
      <c r="M11" s="167"/>
      <c r="N11" s="167"/>
      <c r="O11" s="167"/>
      <c r="P11" s="162"/>
      <c r="Q11" s="163"/>
      <c r="R11" s="167"/>
      <c r="S11" s="167"/>
      <c r="T11" s="167"/>
      <c r="U11" s="167"/>
      <c r="V11" s="167"/>
      <c r="W11" s="167"/>
      <c r="X11" s="167"/>
      <c r="Y11" s="441"/>
    </row>
    <row r="12" spans="2:25" ht="30" customHeight="1">
      <c r="B12" s="439"/>
      <c r="C12" s="167"/>
      <c r="D12" s="167"/>
      <c r="E12" s="167"/>
      <c r="F12" s="167"/>
      <c r="G12" s="441"/>
      <c r="H12" s="162" t="s">
        <v>11</v>
      </c>
      <c r="I12" s="163" t="s">
        <v>855</v>
      </c>
      <c r="J12" s="167"/>
      <c r="K12" s="167"/>
      <c r="L12" s="167"/>
      <c r="M12" s="167"/>
      <c r="N12" s="167"/>
      <c r="O12" s="167"/>
      <c r="P12" s="167"/>
      <c r="Q12" s="163"/>
      <c r="R12" s="167"/>
      <c r="S12" s="167"/>
      <c r="T12" s="167"/>
      <c r="U12" s="167"/>
      <c r="V12" s="167"/>
      <c r="W12" s="167"/>
      <c r="X12" s="167"/>
      <c r="Y12" s="441"/>
    </row>
    <row r="13" spans="2:25" ht="30" customHeight="1">
      <c r="B13" s="439"/>
      <c r="C13" s="167"/>
      <c r="D13" s="167"/>
      <c r="E13" s="167"/>
      <c r="F13" s="167"/>
      <c r="G13" s="441"/>
      <c r="H13" s="162" t="s">
        <v>11</v>
      </c>
      <c r="I13" s="163" t="s">
        <v>856</v>
      </c>
      <c r="J13" s="167"/>
      <c r="K13" s="167"/>
      <c r="L13" s="167"/>
      <c r="M13" s="167"/>
      <c r="N13" s="167"/>
      <c r="O13" s="167"/>
      <c r="P13" s="167"/>
      <c r="Q13" s="163"/>
      <c r="R13" s="167"/>
      <c r="S13" s="167"/>
      <c r="T13" s="167"/>
      <c r="U13" s="167"/>
      <c r="V13" s="167"/>
      <c r="W13" s="167"/>
      <c r="X13" s="167"/>
      <c r="Y13" s="441"/>
    </row>
    <row r="14" spans="2:25" ht="5.55" customHeight="1">
      <c r="B14" s="489"/>
      <c r="C14" s="286"/>
      <c r="D14" s="286"/>
      <c r="E14" s="286"/>
      <c r="F14" s="286"/>
      <c r="G14" s="373"/>
      <c r="H14" s="490"/>
      <c r="I14" s="286"/>
      <c r="J14" s="286"/>
      <c r="K14" s="286"/>
      <c r="L14" s="286"/>
      <c r="M14" s="286"/>
      <c r="N14" s="286"/>
      <c r="O14" s="286"/>
      <c r="P14" s="286"/>
      <c r="Q14" s="286"/>
      <c r="R14" s="286"/>
      <c r="S14" s="286"/>
      <c r="T14" s="286"/>
      <c r="U14" s="286"/>
      <c r="V14" s="286"/>
      <c r="W14" s="286"/>
      <c r="X14" s="286"/>
      <c r="Y14" s="373"/>
    </row>
    <row r="15" spans="2:25" ht="29.25" customHeight="1">
      <c r="B15" s="491">
        <v>4</v>
      </c>
      <c r="C15" s="1033" t="s">
        <v>857</v>
      </c>
      <c r="D15" s="1033"/>
      <c r="E15" s="1033"/>
      <c r="F15" s="1033"/>
      <c r="G15" s="1033"/>
      <c r="H15" s="492" t="s">
        <v>858</v>
      </c>
      <c r="I15" s="167"/>
      <c r="J15"/>
      <c r="K15"/>
      <c r="L15"/>
      <c r="M15"/>
      <c r="N15"/>
      <c r="O15"/>
      <c r="P15"/>
      <c r="Q15"/>
      <c r="R15"/>
      <c r="S15"/>
      <c r="T15"/>
      <c r="U15"/>
      <c r="V15"/>
      <c r="W15"/>
      <c r="X15"/>
      <c r="Y15" s="264"/>
    </row>
    <row r="16" spans="2:25" ht="12" customHeight="1">
      <c r="B16" s="442"/>
      <c r="C16"/>
      <c r="D16"/>
      <c r="E16"/>
      <c r="F16"/>
      <c r="G16" s="264"/>
      <c r="H16" s="444"/>
      <c r="I16" s="923" t="s">
        <v>859</v>
      </c>
      <c r="J16" s="923"/>
      <c r="K16" s="923"/>
      <c r="L16" s="923"/>
      <c r="M16" s="923"/>
      <c r="N16" s="923"/>
      <c r="O16" s="923"/>
      <c r="P16" s="923"/>
      <c r="Q16" s="873"/>
      <c r="R16" s="873"/>
      <c r="S16" s="873"/>
      <c r="T16" s="873"/>
      <c r="U16" s="873"/>
      <c r="V16" s="873"/>
      <c r="W16" s="873"/>
      <c r="X16"/>
      <c r="Y16" s="264"/>
    </row>
    <row r="17" spans="2:25" ht="12" customHeight="1">
      <c r="B17" s="442"/>
      <c r="C17"/>
      <c r="D17"/>
      <c r="E17"/>
      <c r="F17"/>
      <c r="G17" s="264"/>
      <c r="H17" s="444"/>
      <c r="I17" s="923"/>
      <c r="J17" s="923"/>
      <c r="K17" s="923"/>
      <c r="L17" s="923"/>
      <c r="M17" s="923"/>
      <c r="N17" s="923"/>
      <c r="O17" s="923"/>
      <c r="P17" s="923"/>
      <c r="Q17" s="873"/>
      <c r="R17" s="873"/>
      <c r="S17" s="873"/>
      <c r="T17" s="873"/>
      <c r="U17" s="873"/>
      <c r="V17" s="873"/>
      <c r="W17" s="873"/>
      <c r="X17"/>
      <c r="Y17" s="264"/>
    </row>
    <row r="18" spans="2:25" ht="12" customHeight="1">
      <c r="B18" s="442"/>
      <c r="C18"/>
      <c r="D18"/>
      <c r="E18"/>
      <c r="F18"/>
      <c r="G18" s="264"/>
      <c r="H18" s="444"/>
      <c r="I18" s="923" t="s">
        <v>403</v>
      </c>
      <c r="J18" s="923"/>
      <c r="K18" s="923"/>
      <c r="L18" s="923"/>
      <c r="M18" s="923"/>
      <c r="N18" s="923"/>
      <c r="O18" s="923"/>
      <c r="P18" s="923"/>
      <c r="Q18" s="873"/>
      <c r="R18" s="873"/>
      <c r="S18" s="873"/>
      <c r="T18" s="873"/>
      <c r="U18" s="873"/>
      <c r="V18" s="873"/>
      <c r="W18" s="873"/>
      <c r="X18"/>
      <c r="Y18" s="264"/>
    </row>
    <row r="19" spans="2:25" ht="12" customHeight="1">
      <c r="B19" s="442"/>
      <c r="C19"/>
      <c r="D19"/>
      <c r="E19"/>
      <c r="F19"/>
      <c r="G19" s="264"/>
      <c r="H19" s="444"/>
      <c r="I19" s="923"/>
      <c r="J19" s="923"/>
      <c r="K19" s="923"/>
      <c r="L19" s="923"/>
      <c r="M19" s="923"/>
      <c r="N19" s="923"/>
      <c r="O19" s="923"/>
      <c r="P19" s="923"/>
      <c r="Q19" s="873"/>
      <c r="R19" s="873"/>
      <c r="S19" s="873"/>
      <c r="T19" s="873"/>
      <c r="U19" s="873"/>
      <c r="V19" s="873"/>
      <c r="W19" s="873"/>
      <c r="X19"/>
      <c r="Y19" s="264"/>
    </row>
    <row r="20" spans="2:25" ht="12" customHeight="1">
      <c r="B20" s="442"/>
      <c r="C20"/>
      <c r="D20"/>
      <c r="E20"/>
      <c r="F20"/>
      <c r="G20" s="264"/>
      <c r="H20" s="444"/>
      <c r="I20" s="923"/>
      <c r="J20" s="923"/>
      <c r="K20" s="923"/>
      <c r="L20" s="923"/>
      <c r="M20" s="923"/>
      <c r="N20" s="923"/>
      <c r="O20" s="923"/>
      <c r="P20" s="923"/>
      <c r="Q20" s="873"/>
      <c r="R20" s="873"/>
      <c r="S20" s="873"/>
      <c r="T20" s="873"/>
      <c r="U20" s="873"/>
      <c r="V20" s="873"/>
      <c r="W20" s="873"/>
      <c r="X20"/>
      <c r="Y20" s="264"/>
    </row>
    <row r="21" spans="2:25" ht="12" customHeight="1">
      <c r="B21" s="442"/>
      <c r="C21"/>
      <c r="D21"/>
      <c r="E21"/>
      <c r="F21"/>
      <c r="G21" s="264"/>
      <c r="H21" s="444"/>
      <c r="I21" s="923"/>
      <c r="J21" s="923"/>
      <c r="K21" s="923"/>
      <c r="L21" s="923"/>
      <c r="M21" s="923"/>
      <c r="N21" s="923"/>
      <c r="O21" s="923"/>
      <c r="P21" s="923"/>
      <c r="Q21" s="873"/>
      <c r="R21" s="873"/>
      <c r="S21" s="873"/>
      <c r="T21" s="873"/>
      <c r="U21" s="873"/>
      <c r="V21" s="873"/>
      <c r="W21" s="873"/>
      <c r="X21"/>
      <c r="Y21" s="264"/>
    </row>
    <row r="22" spans="2:25" ht="12" customHeight="1">
      <c r="B22" s="442"/>
      <c r="C22"/>
      <c r="D22"/>
      <c r="E22"/>
      <c r="F22"/>
      <c r="G22" s="264"/>
      <c r="H22" s="444"/>
      <c r="I22" s="923" t="s">
        <v>860</v>
      </c>
      <c r="J22" s="923"/>
      <c r="K22" s="923"/>
      <c r="L22" s="923"/>
      <c r="M22" s="923"/>
      <c r="N22" s="923"/>
      <c r="O22" s="923"/>
      <c r="P22" s="923"/>
      <c r="Q22" s="1003"/>
      <c r="R22" s="1003"/>
      <c r="S22" s="1003"/>
      <c r="T22" s="1003"/>
      <c r="U22" s="1003"/>
      <c r="V22" s="1003"/>
      <c r="W22" s="1003"/>
      <c r="X22"/>
      <c r="Y22" s="264"/>
    </row>
    <row r="23" spans="2:25" ht="12" customHeight="1">
      <c r="B23" s="442"/>
      <c r="C23"/>
      <c r="D23"/>
      <c r="E23"/>
      <c r="F23"/>
      <c r="G23" s="264"/>
      <c r="H23" s="444"/>
      <c r="I23" s="923"/>
      <c r="J23" s="923"/>
      <c r="K23" s="923"/>
      <c r="L23" s="923"/>
      <c r="M23" s="923"/>
      <c r="N23" s="923"/>
      <c r="O23" s="923"/>
      <c r="P23" s="923"/>
      <c r="Q23" s="1003"/>
      <c r="R23" s="1003"/>
      <c r="S23" s="1003"/>
      <c r="T23" s="1003"/>
      <c r="U23" s="1003"/>
      <c r="V23" s="1003"/>
      <c r="W23" s="1003"/>
      <c r="X23"/>
      <c r="Y23" s="264"/>
    </row>
    <row r="24" spans="2:25" ht="12" customHeight="1">
      <c r="B24" s="442"/>
      <c r="C24"/>
      <c r="D24"/>
      <c r="E24"/>
      <c r="F24"/>
      <c r="G24" s="264"/>
      <c r="H24" s="444"/>
      <c r="I24" s="923" t="s">
        <v>861</v>
      </c>
      <c r="J24" s="923"/>
      <c r="K24" s="923"/>
      <c r="L24" s="923"/>
      <c r="M24" s="923"/>
      <c r="N24" s="923"/>
      <c r="O24" s="923"/>
      <c r="P24" s="923"/>
      <c r="Q24" s="934" t="s">
        <v>862</v>
      </c>
      <c r="R24" s="934"/>
      <c r="S24" s="934"/>
      <c r="T24" s="934"/>
      <c r="U24" s="934"/>
      <c r="V24" s="934"/>
      <c r="W24" s="934"/>
      <c r="X24"/>
      <c r="Y24" s="264"/>
    </row>
    <row r="25" spans="2:25" ht="12" customHeight="1">
      <c r="B25" s="442"/>
      <c r="C25"/>
      <c r="D25"/>
      <c r="E25"/>
      <c r="F25"/>
      <c r="G25" s="264"/>
      <c r="H25" s="444"/>
      <c r="I25" s="923"/>
      <c r="J25" s="923"/>
      <c r="K25" s="923"/>
      <c r="L25" s="923"/>
      <c r="M25" s="923"/>
      <c r="N25" s="923"/>
      <c r="O25" s="923"/>
      <c r="P25" s="923"/>
      <c r="Q25" s="934"/>
      <c r="R25" s="934"/>
      <c r="S25" s="934"/>
      <c r="T25" s="934"/>
      <c r="U25" s="934"/>
      <c r="V25" s="934"/>
      <c r="W25" s="934"/>
      <c r="X25"/>
      <c r="Y25" s="264"/>
    </row>
    <row r="26" spans="2:25" ht="12" customHeight="1">
      <c r="B26" s="442"/>
      <c r="C26"/>
      <c r="D26"/>
      <c r="E26"/>
      <c r="F26"/>
      <c r="G26" s="264"/>
      <c r="H26" s="444"/>
      <c r="I26" s="923" t="s">
        <v>863</v>
      </c>
      <c r="J26" s="923"/>
      <c r="K26" s="923"/>
      <c r="L26" s="923"/>
      <c r="M26" s="923"/>
      <c r="N26" s="923"/>
      <c r="O26" s="923"/>
      <c r="P26" s="923"/>
      <c r="Q26" s="1003"/>
      <c r="R26" s="1003"/>
      <c r="S26" s="1003"/>
      <c r="T26" s="1003"/>
      <c r="U26" s="1003"/>
      <c r="V26" s="1003"/>
      <c r="W26" s="1003"/>
      <c r="X26"/>
      <c r="Y26" s="264"/>
    </row>
    <row r="27" spans="2:25" ht="12" customHeight="1">
      <c r="B27" s="442"/>
      <c r="C27"/>
      <c r="D27"/>
      <c r="E27"/>
      <c r="F27"/>
      <c r="G27" s="264"/>
      <c r="H27" s="444"/>
      <c r="I27" s="923"/>
      <c r="J27" s="923"/>
      <c r="K27" s="923"/>
      <c r="L27" s="923"/>
      <c r="M27" s="923"/>
      <c r="N27" s="923"/>
      <c r="O27" s="923"/>
      <c r="P27" s="923"/>
      <c r="Q27" s="1003"/>
      <c r="R27" s="1003"/>
      <c r="S27" s="1003"/>
      <c r="T27" s="1003"/>
      <c r="U27" s="1003"/>
      <c r="V27" s="1003"/>
      <c r="W27" s="1003"/>
      <c r="X27"/>
      <c r="Y27" s="264"/>
    </row>
    <row r="28" spans="2:25" ht="9" customHeight="1">
      <c r="B28" s="442"/>
      <c r="C28"/>
      <c r="D28"/>
      <c r="E28"/>
      <c r="F28"/>
      <c r="G28" s="264"/>
      <c r="H28" s="444"/>
      <c r="I28" s="167"/>
      <c r="J28" s="167"/>
      <c r="K28" s="167"/>
      <c r="L28" s="167"/>
      <c r="M28" s="167"/>
      <c r="N28" s="167"/>
      <c r="O28" s="167"/>
      <c r="P28" s="167"/>
      <c r="Q28" s="167"/>
      <c r="R28" s="167"/>
      <c r="S28" s="167"/>
      <c r="T28" s="167"/>
      <c r="U28" s="167"/>
      <c r="V28"/>
      <c r="W28"/>
      <c r="X28"/>
      <c r="Y28" s="493"/>
    </row>
    <row r="29" spans="2:25" ht="29.25" customHeight="1">
      <c r="B29" s="491"/>
      <c r="C29" s="174"/>
      <c r="D29" s="174"/>
      <c r="E29" s="174"/>
      <c r="F29" s="174"/>
      <c r="G29" s="494"/>
      <c r="H29" s="492" t="s">
        <v>864</v>
      </c>
      <c r="I29" s="167"/>
      <c r="J29"/>
      <c r="K29"/>
      <c r="L29"/>
      <c r="M29"/>
      <c r="N29"/>
      <c r="O29"/>
      <c r="P29"/>
      <c r="Q29"/>
      <c r="R29"/>
      <c r="S29"/>
      <c r="T29"/>
      <c r="U29"/>
      <c r="V29"/>
      <c r="W29"/>
      <c r="X29"/>
      <c r="Y29" s="264"/>
    </row>
    <row r="30" spans="2:25" ht="12" customHeight="1">
      <c r="B30" s="442"/>
      <c r="C30"/>
      <c r="D30"/>
      <c r="E30"/>
      <c r="F30"/>
      <c r="G30" s="264"/>
      <c r="H30" s="444"/>
      <c r="I30" s="923" t="s">
        <v>859</v>
      </c>
      <c r="J30" s="923"/>
      <c r="K30" s="923"/>
      <c r="L30" s="923"/>
      <c r="M30" s="923"/>
      <c r="N30" s="923"/>
      <c r="O30" s="923"/>
      <c r="P30" s="923"/>
      <c r="Q30" s="873"/>
      <c r="R30" s="873"/>
      <c r="S30" s="873"/>
      <c r="T30" s="873"/>
      <c r="U30" s="873"/>
      <c r="V30" s="873"/>
      <c r="W30" s="873"/>
      <c r="X30"/>
      <c r="Y30" s="264"/>
    </row>
    <row r="31" spans="2:25" ht="12" customHeight="1">
      <c r="B31" s="442"/>
      <c r="C31"/>
      <c r="D31"/>
      <c r="E31"/>
      <c r="F31"/>
      <c r="G31" s="264"/>
      <c r="H31" s="444"/>
      <c r="I31" s="923"/>
      <c r="J31" s="923"/>
      <c r="K31" s="923"/>
      <c r="L31" s="923"/>
      <c r="M31" s="923"/>
      <c r="N31" s="923"/>
      <c r="O31" s="923"/>
      <c r="P31" s="923"/>
      <c r="Q31" s="873"/>
      <c r="R31" s="873"/>
      <c r="S31" s="873"/>
      <c r="T31" s="873"/>
      <c r="U31" s="873"/>
      <c r="V31" s="873"/>
      <c r="W31" s="873"/>
      <c r="X31"/>
      <c r="Y31" s="264"/>
    </row>
    <row r="32" spans="2:25" ht="12" customHeight="1">
      <c r="B32" s="442"/>
      <c r="C32"/>
      <c r="D32"/>
      <c r="E32"/>
      <c r="F32"/>
      <c r="G32" s="264"/>
      <c r="H32" s="444"/>
      <c r="I32" s="923" t="s">
        <v>403</v>
      </c>
      <c r="J32" s="923"/>
      <c r="K32" s="923"/>
      <c r="L32" s="923"/>
      <c r="M32" s="923"/>
      <c r="N32" s="923"/>
      <c r="O32" s="923"/>
      <c r="P32" s="923"/>
      <c r="Q32" s="873"/>
      <c r="R32" s="873"/>
      <c r="S32" s="873"/>
      <c r="T32" s="873"/>
      <c r="U32" s="873"/>
      <c r="V32" s="873"/>
      <c r="W32" s="873"/>
      <c r="X32"/>
      <c r="Y32" s="264"/>
    </row>
    <row r="33" spans="2:25" ht="12" customHeight="1">
      <c r="B33" s="442"/>
      <c r="C33"/>
      <c r="D33"/>
      <c r="E33"/>
      <c r="F33"/>
      <c r="G33" s="264"/>
      <c r="H33" s="444"/>
      <c r="I33" s="923"/>
      <c r="J33" s="923"/>
      <c r="K33" s="923"/>
      <c r="L33" s="923"/>
      <c r="M33" s="923"/>
      <c r="N33" s="923"/>
      <c r="O33" s="923"/>
      <c r="P33" s="923"/>
      <c r="Q33" s="873"/>
      <c r="R33" s="873"/>
      <c r="S33" s="873"/>
      <c r="T33" s="873"/>
      <c r="U33" s="873"/>
      <c r="V33" s="873"/>
      <c r="W33" s="873"/>
      <c r="X33"/>
      <c r="Y33" s="264"/>
    </row>
    <row r="34" spans="2:25" ht="12" customHeight="1">
      <c r="B34" s="442"/>
      <c r="C34"/>
      <c r="D34"/>
      <c r="E34"/>
      <c r="F34"/>
      <c r="G34" s="264"/>
      <c r="H34" s="444"/>
      <c r="I34" s="923"/>
      <c r="J34" s="923"/>
      <c r="K34" s="923"/>
      <c r="L34" s="923"/>
      <c r="M34" s="923"/>
      <c r="N34" s="923"/>
      <c r="O34" s="923"/>
      <c r="P34" s="923"/>
      <c r="Q34" s="873"/>
      <c r="R34" s="873"/>
      <c r="S34" s="873"/>
      <c r="T34" s="873"/>
      <c r="U34" s="873"/>
      <c r="V34" s="873"/>
      <c r="W34" s="873"/>
      <c r="X34"/>
      <c r="Y34" s="264"/>
    </row>
    <row r="35" spans="2:25" ht="12" customHeight="1">
      <c r="B35" s="442"/>
      <c r="C35"/>
      <c r="D35"/>
      <c r="E35"/>
      <c r="F35"/>
      <c r="G35" s="264"/>
      <c r="H35" s="444"/>
      <c r="I35" s="923"/>
      <c r="J35" s="923"/>
      <c r="K35" s="923"/>
      <c r="L35" s="923"/>
      <c r="M35" s="923"/>
      <c r="N35" s="923"/>
      <c r="O35" s="923"/>
      <c r="P35" s="923"/>
      <c r="Q35" s="873"/>
      <c r="R35" s="873"/>
      <c r="S35" s="873"/>
      <c r="T35" s="873"/>
      <c r="U35" s="873"/>
      <c r="V35" s="873"/>
      <c r="W35" s="873"/>
      <c r="X35"/>
      <c r="Y35" s="264"/>
    </row>
    <row r="36" spans="2:25" ht="12" customHeight="1">
      <c r="B36" s="442"/>
      <c r="C36"/>
      <c r="D36"/>
      <c r="E36"/>
      <c r="F36"/>
      <c r="G36" s="264"/>
      <c r="H36" s="444"/>
      <c r="I36" s="923" t="s">
        <v>860</v>
      </c>
      <c r="J36" s="923"/>
      <c r="K36" s="923"/>
      <c r="L36" s="923"/>
      <c r="M36" s="923"/>
      <c r="N36" s="923"/>
      <c r="O36" s="923"/>
      <c r="P36" s="923"/>
      <c r="Q36" s="1003"/>
      <c r="R36" s="1003"/>
      <c r="S36" s="1003"/>
      <c r="T36" s="1003"/>
      <c r="U36" s="1003"/>
      <c r="V36" s="1003"/>
      <c r="W36" s="1003"/>
      <c r="X36"/>
      <c r="Y36" s="264"/>
    </row>
    <row r="37" spans="2:25" ht="12" customHeight="1">
      <c r="B37" s="442"/>
      <c r="C37"/>
      <c r="D37"/>
      <c r="E37"/>
      <c r="F37"/>
      <c r="G37" s="264"/>
      <c r="H37" s="444"/>
      <c r="I37" s="923"/>
      <c r="J37" s="923"/>
      <c r="K37" s="923"/>
      <c r="L37" s="923"/>
      <c r="M37" s="923"/>
      <c r="N37" s="923"/>
      <c r="O37" s="923"/>
      <c r="P37" s="923"/>
      <c r="Q37" s="1003"/>
      <c r="R37" s="1003"/>
      <c r="S37" s="1003"/>
      <c r="T37" s="1003"/>
      <c r="U37" s="1003"/>
      <c r="V37" s="1003"/>
      <c r="W37" s="1003"/>
      <c r="X37"/>
      <c r="Y37" s="264"/>
    </row>
    <row r="38" spans="2:25" ht="12" customHeight="1">
      <c r="B38" s="442"/>
      <c r="C38"/>
      <c r="D38"/>
      <c r="E38"/>
      <c r="F38"/>
      <c r="G38" s="264"/>
      <c r="H38" s="495"/>
      <c r="I38" s="1025" t="s">
        <v>861</v>
      </c>
      <c r="J38" s="1025"/>
      <c r="K38" s="1025"/>
      <c r="L38" s="1025"/>
      <c r="M38" s="1025"/>
      <c r="N38" s="1025"/>
      <c r="O38" s="1025"/>
      <c r="P38" s="1025"/>
      <c r="Q38" s="935" t="s">
        <v>862</v>
      </c>
      <c r="R38" s="935"/>
      <c r="S38" s="935"/>
      <c r="T38" s="935"/>
      <c r="U38" s="935"/>
      <c r="V38" s="935"/>
      <c r="W38" s="935"/>
      <c r="X38" s="444"/>
      <c r="Y38" s="264"/>
    </row>
    <row r="39" spans="2:25" ht="12" customHeight="1">
      <c r="B39" s="442"/>
      <c r="C39"/>
      <c r="D39"/>
      <c r="E39"/>
      <c r="F39"/>
      <c r="G39" s="264"/>
      <c r="H39" s="444"/>
      <c r="I39" s="1025"/>
      <c r="J39" s="1025"/>
      <c r="K39" s="1025"/>
      <c r="L39" s="1025"/>
      <c r="M39" s="1025"/>
      <c r="N39" s="1025"/>
      <c r="O39" s="1025"/>
      <c r="P39" s="1025"/>
      <c r="Q39" s="935"/>
      <c r="R39" s="935"/>
      <c r="S39" s="935"/>
      <c r="T39" s="935"/>
      <c r="U39" s="935"/>
      <c r="V39" s="935"/>
      <c r="W39" s="935"/>
      <c r="X39"/>
      <c r="Y39" s="264"/>
    </row>
    <row r="40" spans="2:25" ht="12" customHeight="1">
      <c r="B40" s="442"/>
      <c r="C40"/>
      <c r="D40"/>
      <c r="E40"/>
      <c r="F40"/>
      <c r="G40" s="264"/>
      <c r="H40" s="444"/>
      <c r="I40" s="923" t="s">
        <v>863</v>
      </c>
      <c r="J40" s="923"/>
      <c r="K40" s="923"/>
      <c r="L40" s="923"/>
      <c r="M40" s="923"/>
      <c r="N40" s="923"/>
      <c r="O40" s="923"/>
      <c r="P40" s="923"/>
      <c r="Q40" s="1003"/>
      <c r="R40" s="1003"/>
      <c r="S40" s="1003"/>
      <c r="T40" s="1003"/>
      <c r="U40" s="1003"/>
      <c r="V40" s="1003"/>
      <c r="W40" s="1003"/>
      <c r="X40"/>
      <c r="Y40" s="264"/>
    </row>
    <row r="41" spans="2:25" ht="12" customHeight="1">
      <c r="B41" s="442"/>
      <c r="C41"/>
      <c r="D41"/>
      <c r="E41"/>
      <c r="F41"/>
      <c r="G41" s="264"/>
      <c r="H41" s="444"/>
      <c r="I41" s="923"/>
      <c r="J41" s="923"/>
      <c r="K41" s="923"/>
      <c r="L41" s="923"/>
      <c r="M41" s="923"/>
      <c r="N41" s="923"/>
      <c r="O41" s="923"/>
      <c r="P41" s="923"/>
      <c r="Q41" s="1003"/>
      <c r="R41" s="1003"/>
      <c r="S41" s="1003"/>
      <c r="T41" s="1003"/>
      <c r="U41" s="1003"/>
      <c r="V41" s="1003"/>
      <c r="W41" s="1003"/>
      <c r="X41"/>
      <c r="Y41" s="264"/>
    </row>
    <row r="42" spans="2:25" ht="8.5500000000000007" customHeight="1">
      <c r="B42" s="442"/>
      <c r="C42"/>
      <c r="D42"/>
      <c r="E42"/>
      <c r="F42"/>
      <c r="G42" s="264"/>
      <c r="H42" s="444"/>
      <c r="I42" s="167"/>
      <c r="J42" s="167"/>
      <c r="K42" s="167"/>
      <c r="L42" s="167"/>
      <c r="M42" s="167"/>
      <c r="N42" s="167"/>
      <c r="O42" s="167"/>
      <c r="P42" s="167"/>
      <c r="Q42" s="167"/>
      <c r="R42" s="167"/>
      <c r="S42" s="167"/>
      <c r="T42" s="167"/>
      <c r="U42" s="167"/>
      <c r="V42"/>
      <c r="W42"/>
      <c r="X42"/>
      <c r="Y42" s="493"/>
    </row>
    <row r="43" spans="2:25" ht="29.25" customHeight="1">
      <c r="B43" s="491"/>
      <c r="C43" s="174"/>
      <c r="D43" s="174"/>
      <c r="E43" s="174"/>
      <c r="F43" s="174"/>
      <c r="G43" s="494"/>
      <c r="H43" s="492" t="s">
        <v>865</v>
      </c>
      <c r="I43" s="167"/>
      <c r="J43"/>
      <c r="K43"/>
      <c r="L43"/>
      <c r="M43"/>
      <c r="N43"/>
      <c r="O43"/>
      <c r="P43"/>
      <c r="Q43"/>
      <c r="R43"/>
      <c r="S43"/>
      <c r="T43"/>
      <c r="U43"/>
      <c r="V43"/>
      <c r="W43"/>
      <c r="X43"/>
      <c r="Y43" s="264"/>
    </row>
    <row r="44" spans="2:25" ht="12" customHeight="1">
      <c r="B44" s="442"/>
      <c r="C44"/>
      <c r="D44"/>
      <c r="E44"/>
      <c r="F44"/>
      <c r="G44" s="264"/>
      <c r="H44" s="444"/>
      <c r="I44" s="923" t="s">
        <v>859</v>
      </c>
      <c r="J44" s="923"/>
      <c r="K44" s="923"/>
      <c r="L44" s="923"/>
      <c r="M44" s="923"/>
      <c r="N44" s="923"/>
      <c r="O44" s="923"/>
      <c r="P44" s="923"/>
      <c r="Q44" s="873"/>
      <c r="R44" s="873"/>
      <c r="S44" s="873"/>
      <c r="T44" s="873"/>
      <c r="U44" s="873"/>
      <c r="V44" s="873"/>
      <c r="W44" s="873"/>
      <c r="X44"/>
      <c r="Y44" s="264"/>
    </row>
    <row r="45" spans="2:25" ht="12" customHeight="1">
      <c r="B45" s="442"/>
      <c r="C45"/>
      <c r="D45"/>
      <c r="E45"/>
      <c r="F45"/>
      <c r="G45" s="264"/>
      <c r="H45" s="444"/>
      <c r="I45" s="923"/>
      <c r="J45" s="923"/>
      <c r="K45" s="923"/>
      <c r="L45" s="923"/>
      <c r="M45" s="923"/>
      <c r="N45" s="923"/>
      <c r="O45" s="923"/>
      <c r="P45" s="923"/>
      <c r="Q45" s="873"/>
      <c r="R45" s="873"/>
      <c r="S45" s="873"/>
      <c r="T45" s="873"/>
      <c r="U45" s="873"/>
      <c r="V45" s="873"/>
      <c r="W45" s="873"/>
      <c r="X45"/>
      <c r="Y45" s="264"/>
    </row>
    <row r="46" spans="2:25" ht="12" customHeight="1">
      <c r="B46" s="442"/>
      <c r="C46"/>
      <c r="D46"/>
      <c r="E46"/>
      <c r="F46"/>
      <c r="G46" s="264"/>
      <c r="H46" s="444"/>
      <c r="I46" s="923" t="s">
        <v>403</v>
      </c>
      <c r="J46" s="923"/>
      <c r="K46" s="923"/>
      <c r="L46" s="923"/>
      <c r="M46" s="923"/>
      <c r="N46" s="923"/>
      <c r="O46" s="923"/>
      <c r="P46" s="923"/>
      <c r="Q46" s="873"/>
      <c r="R46" s="873"/>
      <c r="S46" s="873"/>
      <c r="T46" s="873"/>
      <c r="U46" s="873"/>
      <c r="V46" s="873"/>
      <c r="W46" s="873"/>
      <c r="X46"/>
      <c r="Y46" s="264"/>
    </row>
    <row r="47" spans="2:25" ht="12" customHeight="1">
      <c r="B47" s="442"/>
      <c r="C47"/>
      <c r="D47"/>
      <c r="E47"/>
      <c r="F47"/>
      <c r="G47" s="264"/>
      <c r="H47" s="444"/>
      <c r="I47" s="923"/>
      <c r="J47" s="923"/>
      <c r="K47" s="923"/>
      <c r="L47" s="923"/>
      <c r="M47" s="923"/>
      <c r="N47" s="923"/>
      <c r="O47" s="923"/>
      <c r="P47" s="923"/>
      <c r="Q47" s="873"/>
      <c r="R47" s="873"/>
      <c r="S47" s="873"/>
      <c r="T47" s="873"/>
      <c r="U47" s="873"/>
      <c r="V47" s="873"/>
      <c r="W47" s="873"/>
      <c r="X47"/>
      <c r="Y47" s="264"/>
    </row>
    <row r="48" spans="2:25" ht="12" customHeight="1">
      <c r="B48" s="442"/>
      <c r="C48"/>
      <c r="D48"/>
      <c r="E48"/>
      <c r="F48"/>
      <c r="G48" s="264"/>
      <c r="H48" s="444"/>
      <c r="I48" s="923"/>
      <c r="J48" s="923"/>
      <c r="K48" s="923"/>
      <c r="L48" s="923"/>
      <c r="M48" s="923"/>
      <c r="N48" s="923"/>
      <c r="O48" s="923"/>
      <c r="P48" s="923"/>
      <c r="Q48" s="873"/>
      <c r="R48" s="873"/>
      <c r="S48" s="873"/>
      <c r="T48" s="873"/>
      <c r="U48" s="873"/>
      <c r="V48" s="873"/>
      <c r="W48" s="873"/>
      <c r="X48"/>
      <c r="Y48" s="264"/>
    </row>
    <row r="49" spans="2:25" ht="12" customHeight="1">
      <c r="B49" s="442"/>
      <c r="C49"/>
      <c r="D49"/>
      <c r="E49"/>
      <c r="F49"/>
      <c r="G49" s="264"/>
      <c r="H49" s="444"/>
      <c r="I49" s="923"/>
      <c r="J49" s="923"/>
      <c r="K49" s="923"/>
      <c r="L49" s="923"/>
      <c r="M49" s="923"/>
      <c r="N49" s="923"/>
      <c r="O49" s="923"/>
      <c r="P49" s="923"/>
      <c r="Q49" s="873"/>
      <c r="R49" s="873"/>
      <c r="S49" s="873"/>
      <c r="T49" s="873"/>
      <c r="U49" s="873"/>
      <c r="V49" s="873"/>
      <c r="W49" s="873"/>
      <c r="X49"/>
      <c r="Y49" s="264"/>
    </row>
    <row r="50" spans="2:25" ht="12" customHeight="1">
      <c r="B50" s="442"/>
      <c r="C50"/>
      <c r="D50"/>
      <c r="E50"/>
      <c r="F50"/>
      <c r="G50" s="264"/>
      <c r="H50" s="444"/>
      <c r="I50" s="923" t="s">
        <v>860</v>
      </c>
      <c r="J50" s="923"/>
      <c r="K50" s="923"/>
      <c r="L50" s="923"/>
      <c r="M50" s="923"/>
      <c r="N50" s="923"/>
      <c r="O50" s="923"/>
      <c r="P50" s="923"/>
      <c r="Q50" s="1003"/>
      <c r="R50" s="1003"/>
      <c r="S50" s="1003"/>
      <c r="T50" s="1003"/>
      <c r="U50" s="1003"/>
      <c r="V50" s="1003"/>
      <c r="W50" s="1003"/>
      <c r="X50"/>
      <c r="Y50" s="264"/>
    </row>
    <row r="51" spans="2:25" ht="12" customHeight="1">
      <c r="B51" s="442"/>
      <c r="C51"/>
      <c r="D51"/>
      <c r="E51"/>
      <c r="F51"/>
      <c r="G51" s="264"/>
      <c r="H51" s="444"/>
      <c r="I51" s="923"/>
      <c r="J51" s="923"/>
      <c r="K51" s="923"/>
      <c r="L51" s="923"/>
      <c r="M51" s="923"/>
      <c r="N51" s="923"/>
      <c r="O51" s="923"/>
      <c r="P51" s="923"/>
      <c r="Q51" s="1003"/>
      <c r="R51" s="1003"/>
      <c r="S51" s="1003"/>
      <c r="T51" s="1003"/>
      <c r="U51" s="1003"/>
      <c r="V51" s="1003"/>
      <c r="W51" s="1003"/>
      <c r="X51"/>
      <c r="Y51" s="264"/>
    </row>
    <row r="52" spans="2:25" ht="12" customHeight="1">
      <c r="B52" s="442"/>
      <c r="C52"/>
      <c r="D52"/>
      <c r="E52"/>
      <c r="F52"/>
      <c r="G52" s="264"/>
      <c r="H52" s="444"/>
      <c r="I52" s="923" t="s">
        <v>861</v>
      </c>
      <c r="J52" s="923"/>
      <c r="K52" s="923"/>
      <c r="L52" s="923"/>
      <c r="M52" s="923"/>
      <c r="N52" s="923"/>
      <c r="O52" s="923"/>
      <c r="P52" s="923"/>
      <c r="Q52" s="934" t="s">
        <v>862</v>
      </c>
      <c r="R52" s="934"/>
      <c r="S52" s="934"/>
      <c r="T52" s="934"/>
      <c r="U52" s="934"/>
      <c r="V52" s="934"/>
      <c r="W52" s="934"/>
      <c r="X52"/>
      <c r="Y52" s="264"/>
    </row>
    <row r="53" spans="2:25" ht="12" customHeight="1">
      <c r="B53" s="442"/>
      <c r="C53"/>
      <c r="D53"/>
      <c r="E53"/>
      <c r="F53"/>
      <c r="G53" s="264"/>
      <c r="H53" s="444"/>
      <c r="I53" s="923"/>
      <c r="J53" s="923"/>
      <c r="K53" s="923"/>
      <c r="L53" s="923"/>
      <c r="M53" s="923"/>
      <c r="N53" s="923"/>
      <c r="O53" s="923"/>
      <c r="P53" s="923"/>
      <c r="Q53" s="934"/>
      <c r="R53" s="934"/>
      <c r="S53" s="934"/>
      <c r="T53" s="934"/>
      <c r="U53" s="934"/>
      <c r="V53" s="934"/>
      <c r="W53" s="934"/>
      <c r="X53"/>
      <c r="Y53" s="264"/>
    </row>
    <row r="54" spans="2:25" ht="12" customHeight="1">
      <c r="B54" s="442"/>
      <c r="C54"/>
      <c r="D54"/>
      <c r="E54"/>
      <c r="F54"/>
      <c r="G54" s="264"/>
      <c r="H54" s="444"/>
      <c r="I54" s="923" t="s">
        <v>863</v>
      </c>
      <c r="J54" s="923"/>
      <c r="K54" s="923"/>
      <c r="L54" s="923"/>
      <c r="M54" s="923"/>
      <c r="N54" s="923"/>
      <c r="O54" s="923"/>
      <c r="P54" s="923"/>
      <c r="Q54" s="1003"/>
      <c r="R54" s="1003"/>
      <c r="S54" s="1003"/>
      <c r="T54" s="1003"/>
      <c r="U54" s="1003"/>
      <c r="V54" s="1003"/>
      <c r="W54" s="1003"/>
      <c r="X54"/>
      <c r="Y54" s="264"/>
    </row>
    <row r="55" spans="2:25" ht="12" customHeight="1">
      <c r="B55" s="442"/>
      <c r="C55"/>
      <c r="D55"/>
      <c r="E55"/>
      <c r="F55"/>
      <c r="G55" s="264"/>
      <c r="H55" s="444"/>
      <c r="I55" s="923"/>
      <c r="J55" s="923"/>
      <c r="K55" s="923"/>
      <c r="L55" s="923"/>
      <c r="M55" s="923"/>
      <c r="N55" s="923"/>
      <c r="O55" s="923"/>
      <c r="P55" s="923"/>
      <c r="Q55" s="1003"/>
      <c r="R55" s="1003"/>
      <c r="S55" s="1003"/>
      <c r="T55" s="1003"/>
      <c r="U55" s="1003"/>
      <c r="V55" s="1003"/>
      <c r="W55" s="1003"/>
      <c r="X55"/>
      <c r="Y55" s="264"/>
    </row>
    <row r="56" spans="2:25" ht="15" customHeight="1">
      <c r="B56" s="445"/>
      <c r="C56" s="285"/>
      <c r="D56" s="285"/>
      <c r="E56" s="285"/>
      <c r="F56" s="285"/>
      <c r="G56" s="382"/>
      <c r="H56" s="496"/>
      <c r="I56" s="285"/>
      <c r="J56" s="285"/>
      <c r="K56" s="285"/>
      <c r="L56" s="285"/>
      <c r="M56" s="285"/>
      <c r="N56" s="285"/>
      <c r="O56" s="285"/>
      <c r="P56" s="285"/>
      <c r="Q56" s="285"/>
      <c r="R56" s="285"/>
      <c r="S56" s="285"/>
      <c r="T56" s="285"/>
      <c r="U56" s="285"/>
      <c r="V56" s="285"/>
      <c r="W56" s="1034"/>
      <c r="X56" s="1034"/>
      <c r="Y56" s="1034"/>
    </row>
    <row r="57" spans="2:25" ht="4.2" customHeight="1">
      <c r="B57" s="497"/>
      <c r="C57"/>
      <c r="D57" s="498"/>
      <c r="E57" s="498"/>
      <c r="F57" s="498"/>
      <c r="G57" s="498"/>
      <c r="H57" s="498"/>
      <c r="I57" s="498"/>
      <c r="J57" s="498"/>
      <c r="K57" s="498"/>
      <c r="L57" s="498"/>
      <c r="M57" s="498"/>
      <c r="N57" s="498"/>
      <c r="O57" s="498"/>
      <c r="P57" s="498"/>
      <c r="Q57" s="498"/>
      <c r="R57" s="498"/>
      <c r="S57" s="498"/>
      <c r="T57" s="498"/>
      <c r="U57" s="498"/>
      <c r="V57" s="498"/>
      <c r="W57" s="498"/>
      <c r="X57" s="498"/>
      <c r="Y57" s="498"/>
    </row>
    <row r="58" spans="2:25" ht="38.549999999999997" customHeight="1">
      <c r="B58" s="1035" t="s">
        <v>866</v>
      </c>
      <c r="C58" s="1035"/>
      <c r="D58" s="1035"/>
      <c r="E58" s="1035"/>
      <c r="F58" s="1035"/>
      <c r="G58" s="1035"/>
      <c r="H58" s="1035"/>
      <c r="I58" s="1035"/>
      <c r="J58" s="1035"/>
      <c r="K58" s="1035"/>
      <c r="L58" s="1035"/>
      <c r="M58" s="1035"/>
      <c r="N58" s="1035"/>
      <c r="O58" s="1035"/>
      <c r="P58" s="1035"/>
      <c r="Q58" s="1035"/>
      <c r="R58" s="1035"/>
      <c r="S58" s="1035"/>
      <c r="T58" s="1035"/>
      <c r="U58" s="1035"/>
      <c r="V58" s="1035"/>
      <c r="W58" s="1035"/>
      <c r="X58" s="1035"/>
      <c r="Y58" s="1035"/>
    </row>
    <row r="59" spans="2:25" ht="24" customHeight="1">
      <c r="B59" s="1035" t="s">
        <v>867</v>
      </c>
      <c r="C59" s="1035"/>
      <c r="D59" s="1035"/>
      <c r="E59" s="1035"/>
      <c r="F59" s="1035"/>
      <c r="G59" s="1035"/>
      <c r="H59" s="1035"/>
      <c r="I59" s="1035"/>
      <c r="J59" s="1035"/>
      <c r="K59" s="1035"/>
      <c r="L59" s="1035"/>
      <c r="M59" s="1035"/>
      <c r="N59" s="1035"/>
      <c r="O59" s="1035"/>
      <c r="P59" s="1035"/>
      <c r="Q59" s="1035"/>
      <c r="R59" s="1035"/>
      <c r="S59" s="1035"/>
      <c r="T59" s="1035"/>
      <c r="U59" s="1035"/>
      <c r="V59" s="1035"/>
      <c r="W59" s="1035"/>
      <c r="X59" s="1035"/>
      <c r="Y59" s="1035"/>
    </row>
    <row r="60" spans="2:25" ht="24" customHeight="1">
      <c r="B60" s="1035" t="s">
        <v>868</v>
      </c>
      <c r="C60" s="1035"/>
      <c r="D60" s="1035"/>
      <c r="E60" s="1035"/>
      <c r="F60" s="1035"/>
      <c r="G60" s="1035"/>
      <c r="H60" s="1035"/>
      <c r="I60" s="1035"/>
      <c r="J60" s="1035"/>
      <c r="K60" s="1035"/>
      <c r="L60" s="1035"/>
      <c r="M60" s="1035"/>
      <c r="N60" s="1035"/>
      <c r="O60" s="1035"/>
      <c r="P60" s="1035"/>
      <c r="Q60" s="1035"/>
      <c r="R60" s="1035"/>
      <c r="S60" s="1035"/>
      <c r="T60" s="1035"/>
      <c r="U60" s="1035"/>
      <c r="V60" s="1035"/>
      <c r="W60" s="1035"/>
      <c r="X60" s="1035"/>
      <c r="Y60" s="1035"/>
    </row>
    <row r="61" spans="2:25" ht="13.8">
      <c r="B61" s="499" t="s">
        <v>869</v>
      </c>
      <c r="C61"/>
      <c r="D61" s="174"/>
      <c r="E61" s="174"/>
      <c r="F61" s="174"/>
      <c r="G61" s="174"/>
      <c r="H61" s="174"/>
      <c r="I61" s="174"/>
      <c r="J61" s="174"/>
      <c r="K61" s="174"/>
      <c r="L61" s="174"/>
      <c r="M61" s="174"/>
      <c r="N61" s="174"/>
      <c r="O61" s="174"/>
      <c r="P61" s="174"/>
      <c r="Q61" s="174"/>
      <c r="R61" s="174"/>
      <c r="S61" s="174"/>
      <c r="T61" s="174"/>
      <c r="U61" s="174"/>
      <c r="V61" s="174"/>
      <c r="W61" s="174"/>
      <c r="X61" s="174"/>
      <c r="Y61" s="174"/>
    </row>
    <row r="62" spans="2:25">
      <c r="B62" s="497"/>
      <c r="C62"/>
      <c r="D62" s="498"/>
      <c r="E62" s="498"/>
      <c r="F62" s="498"/>
      <c r="G62" s="498"/>
      <c r="H62" s="498"/>
      <c r="I62" s="498"/>
      <c r="J62" s="498"/>
      <c r="K62" s="498"/>
      <c r="L62" s="498"/>
      <c r="M62" s="498"/>
      <c r="N62" s="498"/>
      <c r="O62" s="498"/>
      <c r="P62" s="498"/>
      <c r="Q62" s="498"/>
      <c r="R62" s="498"/>
      <c r="S62" s="498"/>
      <c r="T62" s="498"/>
      <c r="U62" s="498"/>
      <c r="V62" s="498"/>
      <c r="W62" s="498"/>
      <c r="X62" s="498"/>
      <c r="Y62" s="498"/>
    </row>
    <row r="63" spans="2:25">
      <c r="C63"/>
      <c r="D63"/>
      <c r="E63"/>
      <c r="F63"/>
      <c r="G63"/>
    </row>
    <row r="64" spans="2:25">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39">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1:T1"/>
    <mergeCell ref="S2:T2"/>
    <mergeCell ref="B3:Y3"/>
    <mergeCell ref="H5:Y5"/>
    <mergeCell ref="C15:G15"/>
    <mergeCell ref="I16:P17"/>
    <mergeCell ref="Q16:W17"/>
  </mergeCells>
  <phoneticPr fontId="42"/>
  <dataValidations count="1">
    <dataValidation type="list" allowBlank="1" showErrorMessage="1" sqref="H6:H12 M6 R6 P7:P11 H13">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4"/>
  <sheetViews>
    <sheetView zoomScaleNormal="100" workbookViewId="0"/>
  </sheetViews>
  <sheetFormatPr defaultColWidth="4" defaultRowHeight="13.2"/>
  <cols>
    <col min="1" max="1" width="2.88671875" style="163" customWidth="1"/>
    <col min="2" max="2" width="2.21875" style="163" customWidth="1"/>
    <col min="3" max="3" width="3.44140625" style="163" customWidth="1"/>
    <col min="4" max="13" width="3.6640625" style="163" customWidth="1"/>
    <col min="14" max="14" width="4.88671875" style="163" customWidth="1"/>
    <col min="15" max="15" width="3.6640625" style="163" customWidth="1"/>
    <col min="16" max="16" width="1.44140625" style="163" customWidth="1"/>
    <col min="17" max="18" width="3.6640625" style="163" customWidth="1"/>
    <col min="19" max="19" width="2.77734375" style="163" customWidth="1"/>
    <col min="20" max="31" width="3.6640625" style="163" customWidth="1"/>
    <col min="32" max="16384" width="4" style="163"/>
  </cols>
  <sheetData>
    <row r="1" spans="1:36">
      <c r="A1"/>
      <c r="B1"/>
      <c r="C1"/>
      <c r="D1"/>
      <c r="E1"/>
      <c r="F1"/>
      <c r="G1"/>
      <c r="H1"/>
      <c r="I1"/>
      <c r="J1"/>
      <c r="K1"/>
      <c r="L1"/>
      <c r="M1"/>
      <c r="N1"/>
      <c r="O1"/>
      <c r="P1"/>
      <c r="Q1"/>
      <c r="R1"/>
      <c r="S1"/>
      <c r="T1"/>
      <c r="U1"/>
      <c r="V1"/>
      <c r="W1"/>
      <c r="X1"/>
      <c r="Y1"/>
      <c r="Z1"/>
      <c r="AA1"/>
      <c r="AB1"/>
      <c r="AC1"/>
      <c r="AD1"/>
      <c r="AE1"/>
      <c r="AJ1"/>
    </row>
    <row r="2" spans="1:36" ht="13.8">
      <c r="A2"/>
      <c r="B2" s="253" t="s">
        <v>870</v>
      </c>
      <c r="C2"/>
      <c r="D2"/>
      <c r="E2"/>
      <c r="F2"/>
      <c r="G2"/>
      <c r="H2"/>
      <c r="I2"/>
      <c r="J2"/>
      <c r="K2"/>
      <c r="L2"/>
      <c r="M2"/>
      <c r="N2"/>
      <c r="O2"/>
      <c r="P2"/>
      <c r="Q2"/>
      <c r="R2"/>
      <c r="S2"/>
      <c r="T2"/>
      <c r="U2"/>
      <c r="V2"/>
      <c r="W2"/>
      <c r="X2"/>
      <c r="Y2"/>
      <c r="Z2"/>
      <c r="AA2"/>
      <c r="AB2"/>
      <c r="AC2"/>
      <c r="AD2"/>
      <c r="AE2"/>
      <c r="AJ2"/>
    </row>
    <row r="3" spans="1:36" ht="13.8">
      <c r="A3"/>
      <c r="B3"/>
      <c r="C3"/>
      <c r="D3"/>
      <c r="E3"/>
      <c r="F3"/>
      <c r="G3"/>
      <c r="H3"/>
      <c r="I3"/>
      <c r="J3"/>
      <c r="K3"/>
      <c r="L3"/>
      <c r="M3"/>
      <c r="N3"/>
      <c r="O3"/>
      <c r="P3"/>
      <c r="Q3"/>
      <c r="R3"/>
      <c r="S3"/>
      <c r="T3"/>
      <c r="U3" s="167"/>
      <c r="V3"/>
      <c r="W3"/>
      <c r="X3" s="254" t="s">
        <v>397</v>
      </c>
      <c r="Y3" s="875"/>
      <c r="Z3" s="875"/>
      <c r="AA3" s="254" t="s">
        <v>398</v>
      </c>
      <c r="AB3" s="162"/>
      <c r="AC3" s="254" t="s">
        <v>399</v>
      </c>
      <c r="AD3" s="162"/>
      <c r="AE3" s="254" t="s">
        <v>400</v>
      </c>
      <c r="AJ3"/>
    </row>
    <row r="4" spans="1:36">
      <c r="A4"/>
      <c r="B4"/>
      <c r="C4"/>
      <c r="D4"/>
      <c r="E4"/>
      <c r="F4"/>
      <c r="G4"/>
      <c r="H4"/>
      <c r="I4"/>
      <c r="J4"/>
      <c r="K4"/>
      <c r="L4"/>
      <c r="M4"/>
      <c r="N4"/>
      <c r="O4"/>
      <c r="P4"/>
      <c r="Q4"/>
      <c r="R4"/>
      <c r="S4"/>
      <c r="T4" s="176"/>
      <c r="U4" s="176"/>
      <c r="V4" s="176"/>
      <c r="W4"/>
      <c r="X4"/>
      <c r="Y4"/>
      <c r="Z4"/>
      <c r="AA4"/>
      <c r="AB4"/>
      <c r="AC4"/>
      <c r="AD4"/>
      <c r="AE4"/>
      <c r="AJ4"/>
    </row>
    <row r="5" spans="1:36" ht="13.8">
      <c r="A5"/>
      <c r="B5" s="874" t="s">
        <v>871</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c r="AE5" s="874"/>
      <c r="AJ5"/>
    </row>
    <row r="6" spans="1:36" ht="13.8">
      <c r="A6"/>
      <c r="B6" s="874" t="s">
        <v>872</v>
      </c>
      <c r="C6" s="874"/>
      <c r="D6" s="874"/>
      <c r="E6" s="874"/>
      <c r="F6" s="874"/>
      <c r="G6" s="874"/>
      <c r="H6" s="874"/>
      <c r="I6" s="874"/>
      <c r="J6" s="874"/>
      <c r="K6" s="874"/>
      <c r="L6" s="874"/>
      <c r="M6" s="874"/>
      <c r="N6" s="874"/>
      <c r="O6" s="874"/>
      <c r="P6" s="874"/>
      <c r="Q6" s="874"/>
      <c r="R6" s="874"/>
      <c r="S6" s="874"/>
      <c r="T6" s="874"/>
      <c r="U6" s="874"/>
      <c r="V6" s="874"/>
      <c r="W6" s="874"/>
      <c r="X6" s="874"/>
      <c r="Y6" s="874"/>
      <c r="Z6" s="874"/>
      <c r="AA6" s="874"/>
      <c r="AB6" s="874"/>
      <c r="AC6" s="874"/>
      <c r="AD6" s="874"/>
      <c r="AE6" s="162"/>
      <c r="AJ6"/>
    </row>
    <row r="7" spans="1:36" ht="23.25" customHeight="1">
      <c r="A7"/>
      <c r="B7"/>
      <c r="C7"/>
      <c r="D7"/>
      <c r="E7"/>
      <c r="F7"/>
      <c r="G7"/>
      <c r="H7"/>
      <c r="I7"/>
      <c r="J7"/>
      <c r="K7"/>
      <c r="L7"/>
      <c r="M7"/>
      <c r="N7"/>
      <c r="O7"/>
      <c r="P7"/>
      <c r="Q7"/>
      <c r="R7"/>
      <c r="S7"/>
      <c r="T7"/>
      <c r="U7"/>
      <c r="V7"/>
      <c r="W7"/>
      <c r="X7"/>
      <c r="Y7"/>
      <c r="Z7"/>
      <c r="AA7"/>
      <c r="AB7"/>
      <c r="AC7"/>
      <c r="AD7"/>
      <c r="AE7"/>
      <c r="AJ7"/>
    </row>
    <row r="8" spans="1:36" ht="23.25" customHeight="1">
      <c r="A8"/>
      <c r="B8" s="923" t="s">
        <v>694</v>
      </c>
      <c r="C8" s="923"/>
      <c r="D8" s="923"/>
      <c r="E8" s="92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J8"/>
    </row>
    <row r="9" spans="1:36" ht="25.05" customHeight="1">
      <c r="A9"/>
      <c r="B9" s="923" t="s">
        <v>695</v>
      </c>
      <c r="C9" s="923"/>
      <c r="D9" s="923"/>
      <c r="E9" s="923"/>
      <c r="F9" s="418" t="s">
        <v>11</v>
      </c>
      <c r="G9" s="487" t="s">
        <v>873</v>
      </c>
      <c r="H9" s="419"/>
      <c r="I9" s="419"/>
      <c r="J9" s="419"/>
      <c r="K9" s="453" t="s">
        <v>11</v>
      </c>
      <c r="L9" s="487" t="s">
        <v>874</v>
      </c>
      <c r="M9" s="419"/>
      <c r="N9" s="419"/>
      <c r="O9" s="419"/>
      <c r="P9" s="419"/>
      <c r="Q9" s="453" t="s">
        <v>11</v>
      </c>
      <c r="R9" s="487" t="s">
        <v>875</v>
      </c>
      <c r="S9" s="419"/>
      <c r="T9" s="419"/>
      <c r="U9" s="419"/>
      <c r="V9" s="419"/>
      <c r="W9" s="419"/>
      <c r="X9" s="419"/>
      <c r="Y9" s="419"/>
      <c r="Z9" s="419"/>
      <c r="AA9" s="419"/>
      <c r="AB9" s="419"/>
      <c r="AC9" s="419"/>
      <c r="AD9" s="454"/>
      <c r="AE9" s="474"/>
      <c r="AJ9"/>
    </row>
    <row r="10" spans="1:36" ht="25.05" customHeight="1">
      <c r="A10"/>
      <c r="B10" s="1036" t="s">
        <v>699</v>
      </c>
      <c r="C10" s="1036"/>
      <c r="D10" s="1036"/>
      <c r="E10" s="1036"/>
      <c r="F10" s="162" t="s">
        <v>11</v>
      </c>
      <c r="G10" s="167" t="s">
        <v>876</v>
      </c>
      <c r="H10" s="167"/>
      <c r="I10" s="167"/>
      <c r="J10" s="167"/>
      <c r="K10" s="167"/>
      <c r="L10" s="167"/>
      <c r="M10" s="167"/>
      <c r="N10" s="167"/>
      <c r="O10" s="167"/>
      <c r="P10"/>
      <c r="Q10" s="430"/>
      <c r="R10" s="465" t="s">
        <v>11</v>
      </c>
      <c r="S10" s="167" t="s">
        <v>877</v>
      </c>
      <c r="T10" s="167"/>
      <c r="U10" s="167"/>
      <c r="V10" s="167"/>
      <c r="W10" s="421"/>
      <c r="X10" s="421"/>
      <c r="Y10" s="421"/>
      <c r="Z10" s="421"/>
      <c r="AA10" s="421"/>
      <c r="AB10" s="421"/>
      <c r="AC10" s="421"/>
      <c r="AD10" s="430"/>
      <c r="AE10" s="431"/>
      <c r="AJ10"/>
    </row>
    <row r="11" spans="1:36" ht="25.05" customHeight="1">
      <c r="A11"/>
      <c r="B11" s="1036"/>
      <c r="C11" s="1036"/>
      <c r="D11" s="1036"/>
      <c r="E11" s="1036"/>
      <c r="F11" s="162" t="s">
        <v>11</v>
      </c>
      <c r="G11" s="167" t="s">
        <v>878</v>
      </c>
      <c r="H11" s="167"/>
      <c r="I11" s="167"/>
      <c r="J11" s="167"/>
      <c r="K11" s="167"/>
      <c r="L11" s="167"/>
      <c r="M11" s="167"/>
      <c r="N11" s="167"/>
      <c r="O11" s="167"/>
      <c r="P11"/>
      <c r="Q11"/>
      <c r="R11" s="162" t="s">
        <v>11</v>
      </c>
      <c r="S11" s="167" t="s">
        <v>879</v>
      </c>
      <c r="T11" s="167"/>
      <c r="U11" s="167"/>
      <c r="V11" s="167"/>
      <c r="W11" s="167"/>
      <c r="X11" s="167"/>
      <c r="Y11" s="167"/>
      <c r="Z11" s="167"/>
      <c r="AA11" s="167"/>
      <c r="AB11" s="167"/>
      <c r="AC11" s="167"/>
      <c r="AD11"/>
      <c r="AE11" s="434"/>
      <c r="AJ11"/>
    </row>
    <row r="12" spans="1:36" ht="25.05" customHeight="1">
      <c r="A12"/>
      <c r="B12" s="923" t="s">
        <v>737</v>
      </c>
      <c r="C12" s="923"/>
      <c r="D12" s="923"/>
      <c r="E12" s="923"/>
      <c r="F12" s="418" t="s">
        <v>11</v>
      </c>
      <c r="G12" s="487" t="s">
        <v>880</v>
      </c>
      <c r="H12" s="500"/>
      <c r="I12" s="500"/>
      <c r="J12" s="500"/>
      <c r="K12" s="500"/>
      <c r="L12" s="500"/>
      <c r="M12" s="500"/>
      <c r="N12" s="500"/>
      <c r="O12" s="500"/>
      <c r="P12" s="500"/>
      <c r="Q12" s="454"/>
      <c r="R12" s="453" t="s">
        <v>11</v>
      </c>
      <c r="S12" s="487" t="s">
        <v>881</v>
      </c>
      <c r="T12" s="500"/>
      <c r="U12" s="500"/>
      <c r="V12" s="500"/>
      <c r="W12" s="500"/>
      <c r="X12" s="500"/>
      <c r="Y12" s="500"/>
      <c r="Z12" s="500"/>
      <c r="AA12" s="500"/>
      <c r="AB12" s="500"/>
      <c r="AC12" s="500"/>
      <c r="AD12" s="454"/>
      <c r="AE12" s="474"/>
      <c r="AJ12"/>
    </row>
    <row r="13" spans="1:36" ht="25.05" customHeight="1">
      <c r="A13"/>
      <c r="B13"/>
      <c r="C13"/>
      <c r="D13"/>
      <c r="E13"/>
      <c r="F13"/>
      <c r="G13"/>
      <c r="H13"/>
      <c r="I13"/>
      <c r="J13"/>
      <c r="K13"/>
      <c r="L13"/>
      <c r="M13"/>
      <c r="N13"/>
      <c r="O13"/>
      <c r="P13"/>
      <c r="Q13"/>
      <c r="R13"/>
      <c r="S13"/>
      <c r="T13"/>
      <c r="U13"/>
      <c r="V13"/>
      <c r="W13"/>
      <c r="X13"/>
      <c r="Y13"/>
      <c r="Z13"/>
      <c r="AA13"/>
      <c r="AB13"/>
      <c r="AC13"/>
      <c r="AD13"/>
      <c r="AE13"/>
      <c r="AJ13"/>
    </row>
    <row r="14" spans="1:36" ht="25.05" customHeight="1">
      <c r="A14"/>
      <c r="B14" s="501"/>
      <c r="C14" s="454"/>
      <c r="D14" s="454"/>
      <c r="E14" s="454"/>
      <c r="F14" s="454"/>
      <c r="G14" s="454"/>
      <c r="H14" s="454"/>
      <c r="I14" s="454"/>
      <c r="J14" s="454"/>
      <c r="K14" s="454"/>
      <c r="L14" s="454"/>
      <c r="M14" s="454"/>
      <c r="N14" s="454"/>
      <c r="O14" s="454"/>
      <c r="P14" s="454"/>
      <c r="Q14" s="454"/>
      <c r="R14" s="454"/>
      <c r="S14" s="454"/>
      <c r="T14" s="454"/>
      <c r="U14" s="454"/>
      <c r="V14" s="454"/>
      <c r="W14" s="454"/>
      <c r="X14" s="454"/>
      <c r="Y14" s="454"/>
      <c r="Z14" s="474"/>
      <c r="AA14" s="418"/>
      <c r="AB14" s="459" t="s">
        <v>703</v>
      </c>
      <c r="AC14" s="459" t="s">
        <v>704</v>
      </c>
      <c r="AD14" s="459" t="s">
        <v>705</v>
      </c>
      <c r="AE14" s="474"/>
      <c r="AJ14"/>
    </row>
    <row r="15" spans="1:36" ht="25.05" customHeight="1">
      <c r="A15"/>
      <c r="B15" s="502" t="s">
        <v>882</v>
      </c>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503"/>
      <c r="AA15" s="504"/>
      <c r="AB15" s="465"/>
      <c r="AC15" s="465"/>
      <c r="AD15" s="430"/>
      <c r="AE15" s="431"/>
      <c r="AJ15"/>
    </row>
    <row r="16" spans="1:36" ht="30.75" customHeight="1">
      <c r="A16"/>
      <c r="B16" s="276"/>
      <c r="C16" s="505" t="s">
        <v>883</v>
      </c>
      <c r="D16" s="253" t="s">
        <v>884</v>
      </c>
      <c r="E16"/>
      <c r="F16"/>
      <c r="G16"/>
      <c r="H16"/>
      <c r="I16"/>
      <c r="J16"/>
      <c r="K16"/>
      <c r="L16"/>
      <c r="M16"/>
      <c r="N16"/>
      <c r="O16"/>
      <c r="P16"/>
      <c r="Q16"/>
      <c r="R16"/>
      <c r="S16"/>
      <c r="T16"/>
      <c r="U16"/>
      <c r="V16"/>
      <c r="W16"/>
      <c r="X16"/>
      <c r="Y16"/>
      <c r="Z16" s="506"/>
      <c r="AA16" s="436"/>
      <c r="AB16" s="162" t="s">
        <v>11</v>
      </c>
      <c r="AC16" s="384" t="s">
        <v>704</v>
      </c>
      <c r="AD16" s="162" t="s">
        <v>11</v>
      </c>
      <c r="AE16" s="434"/>
      <c r="AJ16"/>
    </row>
    <row r="17" spans="1:36" ht="13.8">
      <c r="A17"/>
      <c r="B17" s="276"/>
      <c r="C17"/>
      <c r="D17" s="253" t="s">
        <v>885</v>
      </c>
      <c r="E17"/>
      <c r="F17"/>
      <c r="G17"/>
      <c r="H17"/>
      <c r="I17"/>
      <c r="J17"/>
      <c r="K17"/>
      <c r="L17"/>
      <c r="M17"/>
      <c r="N17"/>
      <c r="O17"/>
      <c r="P17"/>
      <c r="Q17"/>
      <c r="R17"/>
      <c r="S17"/>
      <c r="T17"/>
      <c r="U17"/>
      <c r="V17"/>
      <c r="W17"/>
      <c r="X17"/>
      <c r="Y17"/>
      <c r="Z17" s="441"/>
      <c r="AA17" s="439"/>
      <c r="AB17" s="162"/>
      <c r="AC17" s="162"/>
      <c r="AD17"/>
      <c r="AE17" s="434"/>
      <c r="AJ17"/>
    </row>
    <row r="18" spans="1:36">
      <c r="A18"/>
      <c r="B18" s="276"/>
      <c r="C18"/>
      <c r="D18"/>
      <c r="E18"/>
      <c r="F18"/>
      <c r="G18"/>
      <c r="H18"/>
      <c r="I18"/>
      <c r="J18"/>
      <c r="K18"/>
      <c r="L18"/>
      <c r="M18"/>
      <c r="N18"/>
      <c r="O18"/>
      <c r="P18"/>
      <c r="Q18"/>
      <c r="R18"/>
      <c r="S18"/>
      <c r="T18"/>
      <c r="U18"/>
      <c r="V18"/>
      <c r="W18"/>
      <c r="X18"/>
      <c r="Y18"/>
      <c r="Z18" s="441"/>
      <c r="AA18" s="439"/>
      <c r="AB18" s="162"/>
      <c r="AC18" s="162"/>
      <c r="AD18"/>
      <c r="AE18" s="434"/>
      <c r="AJ18"/>
    </row>
    <row r="19" spans="1:36" ht="13.8">
      <c r="A19"/>
      <c r="B19" s="276"/>
      <c r="C19"/>
      <c r="D19" s="507" t="s">
        <v>886</v>
      </c>
      <c r="E19" s="419"/>
      <c r="F19" s="419"/>
      <c r="G19" s="419"/>
      <c r="H19" s="419"/>
      <c r="I19" s="419"/>
      <c r="J19" s="419"/>
      <c r="K19" s="419"/>
      <c r="L19" s="419"/>
      <c r="M19" s="419"/>
      <c r="N19" s="419"/>
      <c r="O19" s="454"/>
      <c r="P19" s="454"/>
      <c r="Q19" s="454"/>
      <c r="R19" s="454"/>
      <c r="S19" s="419"/>
      <c r="T19" s="419"/>
      <c r="U19" s="1006"/>
      <c r="V19" s="1006"/>
      <c r="W19" s="1006"/>
      <c r="X19" s="508" t="s">
        <v>642</v>
      </c>
      <c r="Y19" s="276"/>
      <c r="Z19" s="441"/>
      <c r="AA19" s="439"/>
      <c r="AB19" s="162"/>
      <c r="AC19" s="162"/>
      <c r="AD19"/>
      <c r="AE19" s="434"/>
      <c r="AJ19"/>
    </row>
    <row r="20" spans="1:36" ht="13.8">
      <c r="A20"/>
      <c r="B20" s="276"/>
      <c r="C20"/>
      <c r="D20" s="507" t="s">
        <v>887</v>
      </c>
      <c r="E20" s="419"/>
      <c r="F20" s="419"/>
      <c r="G20" s="419"/>
      <c r="H20" s="419"/>
      <c r="I20" s="419"/>
      <c r="J20" s="419"/>
      <c r="K20" s="419"/>
      <c r="L20" s="419"/>
      <c r="M20" s="419"/>
      <c r="N20" s="419"/>
      <c r="O20" s="454"/>
      <c r="P20" s="454"/>
      <c r="Q20" s="454"/>
      <c r="R20" s="454"/>
      <c r="S20" s="419"/>
      <c r="T20" s="419"/>
      <c r="U20" s="1006"/>
      <c r="V20" s="1006"/>
      <c r="W20" s="1006"/>
      <c r="X20" s="508" t="s">
        <v>642</v>
      </c>
      <c r="Y20" s="276"/>
      <c r="Z20" s="434"/>
      <c r="AA20" s="439"/>
      <c r="AB20" s="162"/>
      <c r="AC20" s="162"/>
      <c r="AD20"/>
      <c r="AE20" s="434"/>
      <c r="AJ20"/>
    </row>
    <row r="21" spans="1:36" ht="13.8">
      <c r="A21"/>
      <c r="B21" s="276"/>
      <c r="C21"/>
      <c r="D21" s="507" t="s">
        <v>888</v>
      </c>
      <c r="E21" s="419"/>
      <c r="F21" s="419"/>
      <c r="G21" s="419"/>
      <c r="H21" s="419"/>
      <c r="I21" s="419"/>
      <c r="J21" s="419"/>
      <c r="K21" s="419"/>
      <c r="L21" s="419"/>
      <c r="M21" s="419"/>
      <c r="N21" s="419"/>
      <c r="O21" s="454"/>
      <c r="P21" s="454"/>
      <c r="Q21" s="454"/>
      <c r="R21" s="454"/>
      <c r="S21" s="419"/>
      <c r="T21" s="509" t="str">
        <f>(IFERROR(ROUNDDOWN(T20/T19*100,0),""))</f>
        <v/>
      </c>
      <c r="U21" s="1037" t="str">
        <f>(IFERROR(ROUNDDOWN(U20/U19*100,0),""))</f>
        <v/>
      </c>
      <c r="V21" s="1037"/>
      <c r="W21" s="1037"/>
      <c r="X21" s="508" t="s">
        <v>517</v>
      </c>
      <c r="Y21" s="276"/>
      <c r="Z21" s="458"/>
      <c r="AA21" s="439"/>
      <c r="AB21" s="162"/>
      <c r="AC21" s="162"/>
      <c r="AD21"/>
      <c r="AE21" s="434"/>
      <c r="AJ21"/>
    </row>
    <row r="22" spans="1:36" ht="13.5" customHeight="1">
      <c r="A22"/>
      <c r="B22" s="276"/>
      <c r="C22"/>
      <c r="D22" s="1038" t="s">
        <v>889</v>
      </c>
      <c r="E22" s="1038"/>
      <c r="F22" s="1038"/>
      <c r="G22" s="1038"/>
      <c r="H22" s="1038"/>
      <c r="I22" s="1038"/>
      <c r="J22" s="1038"/>
      <c r="K22" s="1038"/>
      <c r="L22" s="1038"/>
      <c r="M22" s="1038"/>
      <c r="N22" s="1038"/>
      <c r="O22" s="1038"/>
      <c r="P22" s="1038"/>
      <c r="Q22" s="1038"/>
      <c r="R22" s="1038"/>
      <c r="S22" s="1038"/>
      <c r="T22" s="1038"/>
      <c r="U22" s="1038"/>
      <c r="V22" s="1038"/>
      <c r="W22" s="1038"/>
      <c r="X22" s="1038"/>
      <c r="Y22"/>
      <c r="Z22" s="458"/>
      <c r="AA22" s="439"/>
      <c r="AB22" s="162"/>
      <c r="AC22" s="162"/>
      <c r="AD22"/>
      <c r="AE22" s="434"/>
      <c r="AJ22"/>
    </row>
    <row r="23" spans="1:36">
      <c r="A23"/>
      <c r="B23" s="276"/>
      <c r="C23"/>
      <c r="D23" s="1038"/>
      <c r="E23" s="1038"/>
      <c r="F23" s="1038"/>
      <c r="G23" s="1038"/>
      <c r="H23" s="1038"/>
      <c r="I23" s="1038"/>
      <c r="J23" s="1038"/>
      <c r="K23" s="1038"/>
      <c r="L23" s="1038"/>
      <c r="M23" s="1038"/>
      <c r="N23" s="1038"/>
      <c r="O23" s="1038"/>
      <c r="P23" s="1038"/>
      <c r="Q23" s="1038"/>
      <c r="R23" s="1038"/>
      <c r="S23" s="1038"/>
      <c r="T23" s="1038"/>
      <c r="U23" s="1038"/>
      <c r="V23" s="1038"/>
      <c r="W23" s="1038"/>
      <c r="X23" s="1038"/>
      <c r="Y23"/>
      <c r="Z23" s="458"/>
      <c r="AA23" s="439"/>
      <c r="AB23" s="162"/>
      <c r="AC23" s="162"/>
      <c r="AD23"/>
      <c r="AE23" s="434"/>
      <c r="AJ23"/>
    </row>
    <row r="24" spans="1:36">
      <c r="A24"/>
      <c r="B24" s="276"/>
      <c r="C24"/>
      <c r="D24"/>
      <c r="E24"/>
      <c r="F24"/>
      <c r="G24"/>
      <c r="H24"/>
      <c r="I24"/>
      <c r="J24"/>
      <c r="K24"/>
      <c r="L24"/>
      <c r="M24"/>
      <c r="N24"/>
      <c r="O24"/>
      <c r="P24"/>
      <c r="Q24"/>
      <c r="R24"/>
      <c r="S24"/>
      <c r="T24"/>
      <c r="U24"/>
      <c r="V24"/>
      <c r="W24"/>
      <c r="X24"/>
      <c r="Y24"/>
      <c r="Z24" s="458"/>
      <c r="AA24" s="439"/>
      <c r="AB24" s="162"/>
      <c r="AC24" s="162"/>
      <c r="AD24"/>
      <c r="AE24" s="434"/>
      <c r="AJ24"/>
    </row>
    <row r="25" spans="1:36" ht="13.8">
      <c r="A25"/>
      <c r="B25" s="276"/>
      <c r="C25" s="505" t="s">
        <v>890</v>
      </c>
      <c r="D25" s="253" t="s">
        <v>891</v>
      </c>
      <c r="E25"/>
      <c r="F25"/>
      <c r="G25"/>
      <c r="H25"/>
      <c r="I25"/>
      <c r="J25"/>
      <c r="K25"/>
      <c r="L25"/>
      <c r="M25"/>
      <c r="N25"/>
      <c r="O25"/>
      <c r="P25"/>
      <c r="Q25"/>
      <c r="R25"/>
      <c r="S25"/>
      <c r="T25"/>
      <c r="U25"/>
      <c r="V25"/>
      <c r="W25"/>
      <c r="X25"/>
      <c r="Y25"/>
      <c r="Z25" s="506"/>
      <c r="AA25" s="439"/>
      <c r="AB25" s="162" t="s">
        <v>11</v>
      </c>
      <c r="AC25" s="384" t="s">
        <v>704</v>
      </c>
      <c r="AD25" s="162" t="s">
        <v>11</v>
      </c>
      <c r="AE25" s="434"/>
      <c r="AJ25"/>
    </row>
    <row r="26" spans="1:36" ht="13.8">
      <c r="A26"/>
      <c r="B26" s="276"/>
      <c r="C26" s="505"/>
      <c r="D26" s="253" t="s">
        <v>892</v>
      </c>
      <c r="E26"/>
      <c r="F26"/>
      <c r="G26"/>
      <c r="H26"/>
      <c r="I26"/>
      <c r="J26"/>
      <c r="K26"/>
      <c r="L26"/>
      <c r="M26"/>
      <c r="N26"/>
      <c r="O26"/>
      <c r="P26"/>
      <c r="Q26"/>
      <c r="R26"/>
      <c r="S26"/>
      <c r="T26"/>
      <c r="U26"/>
      <c r="V26"/>
      <c r="W26"/>
      <c r="X26"/>
      <c r="Y26"/>
      <c r="Z26" s="506"/>
      <c r="AA26" s="439"/>
      <c r="AB26" s="162"/>
      <c r="AC26" s="162"/>
      <c r="AD26" s="162"/>
      <c r="AE26" s="434"/>
      <c r="AJ26"/>
    </row>
    <row r="27" spans="1:36" ht="13.8">
      <c r="A27"/>
      <c r="B27" s="276"/>
      <c r="C27" s="505"/>
      <c r="D27" s="253" t="s">
        <v>893</v>
      </c>
      <c r="E27"/>
      <c r="F27"/>
      <c r="G27"/>
      <c r="H27"/>
      <c r="I27"/>
      <c r="J27"/>
      <c r="K27"/>
      <c r="L27"/>
      <c r="M27"/>
      <c r="N27"/>
      <c r="O27"/>
      <c r="P27"/>
      <c r="Q27"/>
      <c r="R27"/>
      <c r="S27"/>
      <c r="T27"/>
      <c r="U27"/>
      <c r="V27"/>
      <c r="W27"/>
      <c r="X27"/>
      <c r="Y27"/>
      <c r="Z27" s="506"/>
      <c r="AA27" s="436"/>
      <c r="AB27" s="162"/>
      <c r="AC27" s="510"/>
      <c r="AD27"/>
      <c r="AE27" s="434"/>
      <c r="AJ27"/>
    </row>
    <row r="28" spans="1:36">
      <c r="A28"/>
      <c r="B28" s="276"/>
      <c r="C28"/>
      <c r="D28"/>
      <c r="E28"/>
      <c r="F28"/>
      <c r="G28"/>
      <c r="H28"/>
      <c r="I28"/>
      <c r="J28"/>
      <c r="K28"/>
      <c r="L28"/>
      <c r="M28"/>
      <c r="N28"/>
      <c r="O28"/>
      <c r="P28"/>
      <c r="Q28"/>
      <c r="R28"/>
      <c r="S28"/>
      <c r="T28"/>
      <c r="U28"/>
      <c r="V28"/>
      <c r="W28"/>
      <c r="X28"/>
      <c r="Y28"/>
      <c r="Z28" s="458"/>
      <c r="AA28" s="439"/>
      <c r="AB28" s="162"/>
      <c r="AC28" s="162"/>
      <c r="AD28"/>
      <c r="AE28" s="434"/>
      <c r="AJ28"/>
    </row>
    <row r="29" spans="1:36" ht="13.8">
      <c r="A29"/>
      <c r="B29" s="276"/>
      <c r="C29" s="505"/>
      <c r="D29" s="507" t="s">
        <v>894</v>
      </c>
      <c r="E29" s="419"/>
      <c r="F29" s="419"/>
      <c r="G29" s="419"/>
      <c r="H29" s="419"/>
      <c r="I29" s="419"/>
      <c r="J29" s="419"/>
      <c r="K29" s="419"/>
      <c r="L29" s="419"/>
      <c r="M29" s="419"/>
      <c r="N29" s="419"/>
      <c r="O29" s="454"/>
      <c r="P29" s="454"/>
      <c r="Q29" s="454"/>
      <c r="R29" s="454"/>
      <c r="S29" s="454"/>
      <c r="T29" s="474"/>
      <c r="U29" s="1006"/>
      <c r="V29" s="1006"/>
      <c r="W29" s="1006"/>
      <c r="X29" s="474" t="s">
        <v>642</v>
      </c>
      <c r="Y29" s="276"/>
      <c r="Z29" s="458"/>
      <c r="AA29" s="439"/>
      <c r="AB29" s="162"/>
      <c r="AC29" s="162"/>
      <c r="AD29"/>
      <c r="AE29" s="434"/>
      <c r="AJ29"/>
    </row>
    <row r="30" spans="1:36" ht="13.8">
      <c r="A30"/>
      <c r="B30" s="276"/>
      <c r="C30" s="505"/>
      <c r="D30" s="167"/>
      <c r="E30" s="167"/>
      <c r="F30" s="167"/>
      <c r="G30" s="167"/>
      <c r="H30" s="167"/>
      <c r="I30" s="167"/>
      <c r="J30" s="167"/>
      <c r="K30" s="167"/>
      <c r="L30" s="167"/>
      <c r="M30" s="167"/>
      <c r="N30" s="167"/>
      <c r="O30"/>
      <c r="P30"/>
      <c r="Q30"/>
      <c r="R30"/>
      <c r="S30"/>
      <c r="T30"/>
      <c r="U30" s="162"/>
      <c r="V30" s="162"/>
      <c r="W30" s="162"/>
      <c r="X30"/>
      <c r="Y30"/>
      <c r="Z30" s="458"/>
      <c r="AA30" s="439"/>
      <c r="AB30" s="162"/>
      <c r="AC30" s="162"/>
      <c r="AD30"/>
      <c r="AE30" s="434"/>
      <c r="AJ30"/>
    </row>
    <row r="31" spans="1:36">
      <c r="A31"/>
      <c r="B31" s="276"/>
      <c r="C31" s="505"/>
      <c r="D31" s="511" t="s">
        <v>895</v>
      </c>
      <c r="E31"/>
      <c r="F31"/>
      <c r="G31"/>
      <c r="H31"/>
      <c r="I31"/>
      <c r="J31"/>
      <c r="K31"/>
      <c r="L31"/>
      <c r="M31"/>
      <c r="N31"/>
      <c r="O31"/>
      <c r="P31"/>
      <c r="Q31"/>
      <c r="R31"/>
      <c r="S31"/>
      <c r="T31"/>
      <c r="U31"/>
      <c r="V31"/>
      <c r="W31"/>
      <c r="X31"/>
      <c r="Y31"/>
      <c r="Z31" s="458"/>
      <c r="AA31" s="439"/>
      <c r="AB31" s="162"/>
      <c r="AC31" s="162"/>
      <c r="AD31"/>
      <c r="AE31" s="434"/>
      <c r="AJ31"/>
    </row>
    <row r="32" spans="1:36" ht="13.5" customHeight="1">
      <c r="A32"/>
      <c r="B32" s="276"/>
      <c r="C32" s="505"/>
      <c r="D32" s="1039" t="s">
        <v>896</v>
      </c>
      <c r="E32" s="1039"/>
      <c r="F32" s="1039"/>
      <c r="G32" s="1039"/>
      <c r="H32" s="1039"/>
      <c r="I32" s="1039"/>
      <c r="J32" s="1039"/>
      <c r="K32" s="1039"/>
      <c r="L32" s="1039"/>
      <c r="M32" s="1039"/>
      <c r="N32" s="1039"/>
      <c r="O32" s="1039" t="s">
        <v>897</v>
      </c>
      <c r="P32" s="1039"/>
      <c r="Q32" s="1039"/>
      <c r="R32" s="1039"/>
      <c r="S32" s="1039"/>
      <c r="T32"/>
      <c r="U32"/>
      <c r="V32"/>
      <c r="W32"/>
      <c r="X32"/>
      <c r="Y32"/>
      <c r="Z32" s="458"/>
      <c r="AA32" s="439"/>
      <c r="AB32" s="162"/>
      <c r="AC32" s="162"/>
      <c r="AD32"/>
      <c r="AE32" s="434"/>
      <c r="AJ32"/>
    </row>
    <row r="33" spans="1:36">
      <c r="A33"/>
      <c r="B33" s="276"/>
      <c r="C33" s="505"/>
      <c r="D33" s="1040" t="s">
        <v>898</v>
      </c>
      <c r="E33" s="1040"/>
      <c r="F33" s="1040"/>
      <c r="G33" s="1040"/>
      <c r="H33" s="1040"/>
      <c r="I33" s="1040"/>
      <c r="J33" s="1040"/>
      <c r="K33" s="1040"/>
      <c r="L33" s="1040"/>
      <c r="M33" s="1040"/>
      <c r="N33" s="1040"/>
      <c r="O33" s="1039" t="s">
        <v>899</v>
      </c>
      <c r="P33" s="1039"/>
      <c r="Q33" s="1039"/>
      <c r="R33" s="1039"/>
      <c r="S33" s="1039"/>
      <c r="T33"/>
      <c r="U33"/>
      <c r="V33"/>
      <c r="W33"/>
      <c r="X33"/>
      <c r="Y33"/>
      <c r="Z33" s="458"/>
      <c r="AA33" s="439"/>
      <c r="AB33" s="162"/>
      <c r="AC33" s="162"/>
      <c r="AD33"/>
      <c r="AE33" s="434"/>
      <c r="AJ33"/>
    </row>
    <row r="34" spans="1:36" ht="13.5" customHeight="1">
      <c r="A34"/>
      <c r="B34" s="276"/>
      <c r="C34" s="505"/>
      <c r="D34" s="1040" t="s">
        <v>900</v>
      </c>
      <c r="E34" s="1040"/>
      <c r="F34" s="1040"/>
      <c r="G34" s="1040"/>
      <c r="H34" s="1040"/>
      <c r="I34" s="1040"/>
      <c r="J34" s="1040"/>
      <c r="K34" s="1040"/>
      <c r="L34" s="1040"/>
      <c r="M34" s="1040"/>
      <c r="N34" s="1040"/>
      <c r="O34" s="1039" t="s">
        <v>901</v>
      </c>
      <c r="P34" s="1039"/>
      <c r="Q34" s="1039"/>
      <c r="R34" s="1039"/>
      <c r="S34" s="1039"/>
      <c r="T34"/>
      <c r="U34"/>
      <c r="V34"/>
      <c r="W34"/>
      <c r="X34"/>
      <c r="Y34"/>
      <c r="Z34" s="458"/>
      <c r="AA34" s="439"/>
      <c r="AB34" s="162"/>
      <c r="AC34" s="162"/>
      <c r="AD34"/>
      <c r="AE34" s="434"/>
      <c r="AJ34"/>
    </row>
    <row r="35" spans="1:36">
      <c r="A35"/>
      <c r="B35" s="276"/>
      <c r="C35" s="505"/>
      <c r="D35" s="1040" t="s">
        <v>902</v>
      </c>
      <c r="E35" s="1040"/>
      <c r="F35" s="1040"/>
      <c r="G35" s="1040"/>
      <c r="H35" s="1040"/>
      <c r="I35" s="1040"/>
      <c r="J35" s="1040"/>
      <c r="K35" s="1040"/>
      <c r="L35" s="1040"/>
      <c r="M35" s="1040"/>
      <c r="N35" s="1040"/>
      <c r="O35" s="1039" t="s">
        <v>903</v>
      </c>
      <c r="P35" s="1039"/>
      <c r="Q35" s="1039"/>
      <c r="R35" s="1039"/>
      <c r="S35" s="1039"/>
      <c r="T35"/>
      <c r="U35"/>
      <c r="V35"/>
      <c r="W35"/>
      <c r="X35"/>
      <c r="Y35"/>
      <c r="Z35" s="458"/>
      <c r="AA35" s="439"/>
      <c r="AB35" s="162"/>
      <c r="AC35" s="162"/>
      <c r="AD35"/>
      <c r="AE35" s="434"/>
      <c r="AJ35"/>
    </row>
    <row r="36" spans="1:36">
      <c r="A36"/>
      <c r="B36" s="276"/>
      <c r="C36" s="505"/>
      <c r="D36" s="1040" t="s">
        <v>904</v>
      </c>
      <c r="E36" s="1040"/>
      <c r="F36" s="1040"/>
      <c r="G36" s="1040"/>
      <c r="H36" s="1040"/>
      <c r="I36" s="1040"/>
      <c r="J36" s="1040"/>
      <c r="K36" s="1040"/>
      <c r="L36" s="1040"/>
      <c r="M36" s="1040"/>
      <c r="N36" s="1040"/>
      <c r="O36" s="1039" t="s">
        <v>905</v>
      </c>
      <c r="P36" s="1039"/>
      <c r="Q36" s="1039"/>
      <c r="R36" s="1039"/>
      <c r="S36" s="1039"/>
      <c r="T36"/>
      <c r="U36"/>
      <c r="V36"/>
      <c r="W36"/>
      <c r="X36"/>
      <c r="Y36"/>
      <c r="Z36" s="458"/>
      <c r="AA36" s="439"/>
      <c r="AB36" s="162"/>
      <c r="AC36" s="162"/>
      <c r="AD36"/>
      <c r="AE36" s="434"/>
      <c r="AJ36"/>
    </row>
    <row r="37" spans="1:36">
      <c r="A37"/>
      <c r="B37" s="276"/>
      <c r="C37" s="505"/>
      <c r="D37" s="1040" t="s">
        <v>906</v>
      </c>
      <c r="E37" s="1040"/>
      <c r="F37" s="1040"/>
      <c r="G37" s="1040"/>
      <c r="H37" s="1040"/>
      <c r="I37" s="1040"/>
      <c r="J37" s="1040"/>
      <c r="K37" s="1040"/>
      <c r="L37" s="1040"/>
      <c r="M37" s="1040"/>
      <c r="N37" s="1040"/>
      <c r="O37" s="1039" t="s">
        <v>907</v>
      </c>
      <c r="P37" s="1039"/>
      <c r="Q37" s="1039"/>
      <c r="R37" s="1039"/>
      <c r="S37" s="1039"/>
      <c r="T37"/>
      <c r="U37"/>
      <c r="V37"/>
      <c r="W37"/>
      <c r="X37"/>
      <c r="Y37"/>
      <c r="Z37" s="458"/>
      <c r="AA37" s="439"/>
      <c r="AB37" s="162"/>
      <c r="AC37" s="162"/>
      <c r="AD37"/>
      <c r="AE37" s="434"/>
      <c r="AJ37"/>
    </row>
    <row r="38" spans="1:36">
      <c r="A38"/>
      <c r="B38" s="276"/>
      <c r="C38" s="505"/>
      <c r="D38" s="1040" t="s">
        <v>908</v>
      </c>
      <c r="E38" s="1040"/>
      <c r="F38" s="1040"/>
      <c r="G38" s="1040"/>
      <c r="H38" s="1040"/>
      <c r="I38" s="1040"/>
      <c r="J38" s="1040"/>
      <c r="K38" s="1040"/>
      <c r="L38" s="1040"/>
      <c r="M38" s="1040"/>
      <c r="N38" s="1040"/>
      <c r="O38" s="1041" t="s">
        <v>909</v>
      </c>
      <c r="P38" s="1041"/>
      <c r="Q38" s="1041"/>
      <c r="R38" s="1041"/>
      <c r="S38" s="1041"/>
      <c r="T38" s="276"/>
      <c r="U38"/>
      <c r="V38"/>
      <c r="W38"/>
      <c r="X38"/>
      <c r="Y38"/>
      <c r="Z38" s="458"/>
      <c r="AA38" s="439"/>
      <c r="AB38" s="162"/>
      <c r="AC38" s="162"/>
      <c r="AD38"/>
      <c r="AE38" s="434"/>
      <c r="AJ38"/>
    </row>
    <row r="39" spans="1:36">
      <c r="A39"/>
      <c r="B39" s="276"/>
      <c r="C39" s="505"/>
      <c r="D39" s="1039" t="s">
        <v>910</v>
      </c>
      <c r="E39" s="1039"/>
      <c r="F39" s="1039"/>
      <c r="G39" s="1039"/>
      <c r="H39" s="1039"/>
      <c r="I39" s="1039"/>
      <c r="J39" s="1039"/>
      <c r="K39" s="1039"/>
      <c r="L39" s="1039"/>
      <c r="M39" s="1039"/>
      <c r="N39" s="1039"/>
      <c r="O39" s="1042" t="s">
        <v>910</v>
      </c>
      <c r="P39" s="1042"/>
      <c r="Q39" s="1042"/>
      <c r="R39" s="1042"/>
      <c r="S39" s="1042"/>
      <c r="T39"/>
      <c r="U39"/>
      <c r="V39"/>
      <c r="W39"/>
      <c r="X39"/>
      <c r="Y39"/>
      <c r="Z39" s="441"/>
      <c r="AA39" s="439"/>
      <c r="AB39" s="162"/>
      <c r="AC39" s="162"/>
      <c r="AD39"/>
      <c r="AE39" s="434"/>
      <c r="AJ39"/>
    </row>
    <row r="40" spans="1:36" ht="13.8">
      <c r="A40"/>
      <c r="B40" s="276"/>
      <c r="C40" s="505"/>
      <c r="D40"/>
      <c r="E40"/>
      <c r="F40"/>
      <c r="G40"/>
      <c r="H40"/>
      <c r="I40"/>
      <c r="J40" s="875"/>
      <c r="K40" s="875"/>
      <c r="L40" s="875"/>
      <c r="M40" s="875"/>
      <c r="N40" s="875"/>
      <c r="O40" s="875"/>
      <c r="P40" s="875"/>
      <c r="Q40" s="875"/>
      <c r="R40" s="875"/>
      <c r="S40" s="875"/>
      <c r="T40" s="874"/>
      <c r="U40" s="874"/>
      <c r="V40" s="874"/>
      <c r="W40"/>
      <c r="X40"/>
      <c r="Y40"/>
      <c r="Z40" s="441"/>
      <c r="AA40" s="439"/>
      <c r="AB40" s="162"/>
      <c r="AC40" s="162"/>
      <c r="AD40"/>
      <c r="AE40" s="434"/>
      <c r="AJ40"/>
    </row>
    <row r="41" spans="1:36" ht="13.8">
      <c r="A41"/>
      <c r="B41" s="276"/>
      <c r="C41" s="505" t="s">
        <v>911</v>
      </c>
      <c r="D41" s="253" t="s">
        <v>912</v>
      </c>
      <c r="E41"/>
      <c r="F41"/>
      <c r="G41"/>
      <c r="H41"/>
      <c r="I41"/>
      <c r="J41"/>
      <c r="K41"/>
      <c r="L41"/>
      <c r="M41"/>
      <c r="N41"/>
      <c r="O41"/>
      <c r="P41"/>
      <c r="Q41"/>
      <c r="R41"/>
      <c r="S41"/>
      <c r="T41"/>
      <c r="U41"/>
      <c r="V41"/>
      <c r="W41"/>
      <c r="X41"/>
      <c r="Y41"/>
      <c r="Z41" s="506"/>
      <c r="AA41" s="436"/>
      <c r="AB41" s="162" t="s">
        <v>11</v>
      </c>
      <c r="AC41" s="384" t="s">
        <v>704</v>
      </c>
      <c r="AD41" s="162" t="s">
        <v>11</v>
      </c>
      <c r="AE41" s="434"/>
      <c r="AJ41"/>
    </row>
    <row r="42" spans="1:36" ht="13.8">
      <c r="A42"/>
      <c r="B42" s="276"/>
      <c r="C42"/>
      <c r="D42" s="253" t="s">
        <v>913</v>
      </c>
      <c r="E42"/>
      <c r="F42"/>
      <c r="G42"/>
      <c r="H42"/>
      <c r="I42"/>
      <c r="J42"/>
      <c r="K42"/>
      <c r="L42"/>
      <c r="M42"/>
      <c r="N42"/>
      <c r="O42"/>
      <c r="P42"/>
      <c r="Q42"/>
      <c r="R42"/>
      <c r="S42"/>
      <c r="T42"/>
      <c r="U42"/>
      <c r="V42"/>
      <c r="W42"/>
      <c r="X42"/>
      <c r="Y42"/>
      <c r="Z42" s="458"/>
      <c r="AA42" s="439"/>
      <c r="AB42" s="162"/>
      <c r="AC42" s="162"/>
      <c r="AD42"/>
      <c r="AE42" s="434"/>
      <c r="AJ42"/>
    </row>
    <row r="43" spans="1:36">
      <c r="A43"/>
      <c r="B43" s="276"/>
      <c r="C43"/>
      <c r="D43"/>
      <c r="E43"/>
      <c r="F43"/>
      <c r="G43"/>
      <c r="H43"/>
      <c r="I43"/>
      <c r="J43"/>
      <c r="K43"/>
      <c r="L43"/>
      <c r="M43"/>
      <c r="N43"/>
      <c r="O43"/>
      <c r="P43"/>
      <c r="Q43"/>
      <c r="R43"/>
      <c r="S43"/>
      <c r="T43"/>
      <c r="U43"/>
      <c r="V43"/>
      <c r="W43"/>
      <c r="X43"/>
      <c r="Y43"/>
      <c r="Z43" s="441"/>
      <c r="AA43" s="439"/>
      <c r="AB43" s="162"/>
      <c r="AC43" s="162"/>
      <c r="AD43"/>
      <c r="AE43" s="434"/>
      <c r="AJ43"/>
    </row>
    <row r="44" spans="1:36" ht="13.8">
      <c r="A44"/>
      <c r="B44" s="281" t="s">
        <v>914</v>
      </c>
      <c r="C44"/>
      <c r="D44"/>
      <c r="E44"/>
      <c r="F44"/>
      <c r="G44"/>
      <c r="H44"/>
      <c r="I44"/>
      <c r="J44"/>
      <c r="K44"/>
      <c r="L44"/>
      <c r="M44"/>
      <c r="N44"/>
      <c r="O44"/>
      <c r="P44"/>
      <c r="Q44"/>
      <c r="R44"/>
      <c r="S44"/>
      <c r="T44"/>
      <c r="U44"/>
      <c r="V44"/>
      <c r="W44"/>
      <c r="X44"/>
      <c r="Y44"/>
      <c r="Z44" s="458"/>
      <c r="AA44" s="439"/>
      <c r="AB44" s="162"/>
      <c r="AC44" s="162"/>
      <c r="AD44"/>
      <c r="AE44" s="434"/>
      <c r="AJ44"/>
    </row>
    <row r="45" spans="1:36" ht="14.25" customHeight="1">
      <c r="A45"/>
      <c r="B45" s="276"/>
      <c r="C45" s="505" t="s">
        <v>883</v>
      </c>
      <c r="D45" s="253" t="s">
        <v>915</v>
      </c>
      <c r="E45"/>
      <c r="F45"/>
      <c r="G45"/>
      <c r="H45"/>
      <c r="I45"/>
      <c r="J45"/>
      <c r="K45"/>
      <c r="L45"/>
      <c r="M45"/>
      <c r="N45"/>
      <c r="O45"/>
      <c r="P45"/>
      <c r="Q45"/>
      <c r="R45"/>
      <c r="S45"/>
      <c r="T45"/>
      <c r="U45"/>
      <c r="V45"/>
      <c r="W45"/>
      <c r="X45"/>
      <c r="Y45"/>
      <c r="Z45" s="506"/>
      <c r="AA45" s="436"/>
      <c r="AB45" s="162" t="s">
        <v>11</v>
      </c>
      <c r="AC45" s="384" t="s">
        <v>704</v>
      </c>
      <c r="AD45" s="162" t="s">
        <v>11</v>
      </c>
      <c r="AE45" s="434"/>
      <c r="AJ45"/>
    </row>
    <row r="46" spans="1:36" ht="13.8">
      <c r="A46"/>
      <c r="B46" s="276"/>
      <c r="C46"/>
      <c r="D46" s="253" t="s">
        <v>916</v>
      </c>
      <c r="E46"/>
      <c r="F46"/>
      <c r="G46"/>
      <c r="H46"/>
      <c r="I46"/>
      <c r="J46"/>
      <c r="K46"/>
      <c r="L46"/>
      <c r="M46"/>
      <c r="N46"/>
      <c r="O46"/>
      <c r="P46"/>
      <c r="Q46"/>
      <c r="R46"/>
      <c r="S46"/>
      <c r="T46"/>
      <c r="U46"/>
      <c r="V46"/>
      <c r="W46"/>
      <c r="X46"/>
      <c r="Y46"/>
      <c r="Z46" s="458"/>
      <c r="AA46" s="439"/>
      <c r="AB46" s="162"/>
      <c r="AC46" s="162"/>
      <c r="AD46"/>
      <c r="AE46" s="434"/>
      <c r="AJ46"/>
    </row>
    <row r="47" spans="1:36">
      <c r="A47"/>
      <c r="B47" s="276"/>
      <c r="C47"/>
      <c r="D47"/>
      <c r="E47"/>
      <c r="F47"/>
      <c r="G47"/>
      <c r="H47"/>
      <c r="I47"/>
      <c r="J47"/>
      <c r="K47"/>
      <c r="L47"/>
      <c r="M47"/>
      <c r="N47"/>
      <c r="O47"/>
      <c r="P47"/>
      <c r="Q47"/>
      <c r="R47"/>
      <c r="S47"/>
      <c r="T47"/>
      <c r="U47"/>
      <c r="V47"/>
      <c r="W47" s="224"/>
      <c r="X47"/>
      <c r="Y47"/>
      <c r="Z47" s="434"/>
      <c r="AA47" s="439"/>
      <c r="AB47" s="162"/>
      <c r="AC47" s="162"/>
      <c r="AD47"/>
      <c r="AE47" s="434"/>
      <c r="AJ47" s="198"/>
    </row>
    <row r="48" spans="1:36" ht="13.8">
      <c r="A48"/>
      <c r="B48" s="276"/>
      <c r="C48" s="505" t="s">
        <v>890</v>
      </c>
      <c r="D48" s="253" t="s">
        <v>917</v>
      </c>
      <c r="E48"/>
      <c r="F48"/>
      <c r="G48"/>
      <c r="H48"/>
      <c r="I48"/>
      <c r="J48"/>
      <c r="K48"/>
      <c r="L48"/>
      <c r="M48"/>
      <c r="N48"/>
      <c r="O48"/>
      <c r="P48"/>
      <c r="Q48"/>
      <c r="R48"/>
      <c r="S48"/>
      <c r="T48"/>
      <c r="U48"/>
      <c r="V48"/>
      <c r="W48"/>
      <c r="X48"/>
      <c r="Y48"/>
      <c r="Z48" s="434"/>
      <c r="AA48" s="439"/>
      <c r="AB48" s="162"/>
      <c r="AC48" s="162"/>
      <c r="AD48"/>
      <c r="AE48" s="434"/>
      <c r="AJ48" s="198"/>
    </row>
    <row r="49" spans="1:36" ht="17.25" customHeight="1">
      <c r="A49"/>
      <c r="B49" s="276"/>
      <c r="C49"/>
      <c r="D49" s="253" t="s">
        <v>918</v>
      </c>
      <c r="E49"/>
      <c r="F49"/>
      <c r="G49"/>
      <c r="H49"/>
      <c r="I49"/>
      <c r="J49"/>
      <c r="K49"/>
      <c r="L49"/>
      <c r="M49"/>
      <c r="N49"/>
      <c r="O49"/>
      <c r="P49"/>
      <c r="Q49"/>
      <c r="R49"/>
      <c r="S49"/>
      <c r="T49"/>
      <c r="U49"/>
      <c r="V49"/>
      <c r="W49"/>
      <c r="X49"/>
      <c r="Y49"/>
      <c r="Z49" s="434"/>
      <c r="AA49" s="439"/>
      <c r="AB49" s="162"/>
      <c r="AC49" s="162"/>
      <c r="AD49"/>
      <c r="AE49" s="434"/>
      <c r="AJ49" s="198"/>
    </row>
    <row r="50" spans="1:36" ht="18.75" customHeight="1">
      <c r="A50"/>
      <c r="B50" s="276"/>
      <c r="C50"/>
      <c r="D50"/>
      <c r="E50"/>
      <c r="F50"/>
      <c r="G50"/>
      <c r="H50"/>
      <c r="I50"/>
      <c r="J50"/>
      <c r="K50"/>
      <c r="L50"/>
      <c r="M50"/>
      <c r="N50"/>
      <c r="O50"/>
      <c r="P50"/>
      <c r="Q50"/>
      <c r="R50"/>
      <c r="S50"/>
      <c r="T50"/>
      <c r="U50"/>
      <c r="V50"/>
      <c r="W50"/>
      <c r="X50"/>
      <c r="Y50"/>
      <c r="Z50" s="434"/>
      <c r="AA50" s="439"/>
      <c r="AB50" s="162"/>
      <c r="AC50" s="162"/>
      <c r="AD50"/>
      <c r="AE50" s="434"/>
      <c r="AJ50" s="198"/>
    </row>
    <row r="51" spans="1:36" ht="13.5" customHeight="1">
      <c r="A51"/>
      <c r="B51" s="276"/>
      <c r="C51"/>
      <c r="D51" s="507" t="s">
        <v>886</v>
      </c>
      <c r="E51" s="419"/>
      <c r="F51" s="419"/>
      <c r="G51" s="419"/>
      <c r="H51" s="419"/>
      <c r="I51" s="419"/>
      <c r="J51" s="419"/>
      <c r="K51" s="419"/>
      <c r="L51" s="419"/>
      <c r="M51" s="419"/>
      <c r="N51" s="419"/>
      <c r="O51" s="454"/>
      <c r="P51" s="454"/>
      <c r="Q51" s="454"/>
      <c r="R51" s="454"/>
      <c r="S51" s="419"/>
      <c r="T51" s="419"/>
      <c r="U51" s="1006"/>
      <c r="V51" s="1006"/>
      <c r="W51" s="1006"/>
      <c r="X51" s="508" t="s">
        <v>642</v>
      </c>
      <c r="Y51" s="276"/>
      <c r="Z51" s="434"/>
      <c r="AA51" s="439"/>
      <c r="AB51" s="162"/>
      <c r="AC51" s="162"/>
      <c r="AD51"/>
      <c r="AE51" s="434"/>
      <c r="AJ51" s="198"/>
    </row>
    <row r="52" spans="1:36" ht="13.8">
      <c r="A52"/>
      <c r="B52" s="276"/>
      <c r="C52"/>
      <c r="D52" s="507" t="s">
        <v>919</v>
      </c>
      <c r="E52" s="419"/>
      <c r="F52" s="419"/>
      <c r="G52" s="419"/>
      <c r="H52" s="419"/>
      <c r="I52" s="419"/>
      <c r="J52" s="419"/>
      <c r="K52" s="419"/>
      <c r="L52" s="419"/>
      <c r="M52" s="419"/>
      <c r="N52" s="419"/>
      <c r="O52" s="454"/>
      <c r="P52" s="454"/>
      <c r="Q52" s="454"/>
      <c r="R52" s="454"/>
      <c r="S52" s="419"/>
      <c r="T52" s="419"/>
      <c r="U52" s="1006"/>
      <c r="V52" s="1006"/>
      <c r="W52" s="1006"/>
      <c r="X52" s="508" t="s">
        <v>642</v>
      </c>
      <c r="Y52" s="276"/>
      <c r="Z52" s="434"/>
      <c r="AA52" s="439"/>
      <c r="AB52" s="162"/>
      <c r="AC52" s="162"/>
      <c r="AD52"/>
      <c r="AE52" s="434"/>
      <c r="AJ52" s="198"/>
    </row>
    <row r="53" spans="1:36" ht="13.8">
      <c r="A53"/>
      <c r="B53" s="276"/>
      <c r="C53"/>
      <c r="D53" s="507" t="s">
        <v>888</v>
      </c>
      <c r="E53" s="419"/>
      <c r="F53" s="419"/>
      <c r="G53" s="419"/>
      <c r="H53" s="419"/>
      <c r="I53" s="419"/>
      <c r="J53" s="419"/>
      <c r="K53" s="419"/>
      <c r="L53" s="419"/>
      <c r="M53" s="419"/>
      <c r="N53" s="419"/>
      <c r="O53" s="454"/>
      <c r="P53" s="454"/>
      <c r="Q53" s="454"/>
      <c r="R53" s="454"/>
      <c r="S53" s="419"/>
      <c r="T53" s="509" t="str">
        <f>(IFERROR(ROUNDDOWN(T52/T51*100,0),""))</f>
        <v/>
      </c>
      <c r="U53" s="1037" t="str">
        <f>(IFERROR(ROUNDDOWN(U52/U51*100,0),""))</f>
        <v/>
      </c>
      <c r="V53" s="1037"/>
      <c r="W53" s="1037"/>
      <c r="X53" s="508" t="s">
        <v>517</v>
      </c>
      <c r="Y53" s="276"/>
      <c r="Z53" s="434"/>
      <c r="AA53" s="439"/>
      <c r="AB53" s="162"/>
      <c r="AC53" s="162"/>
      <c r="AD53"/>
      <c r="AE53" s="434"/>
      <c r="AJ53" s="198"/>
    </row>
    <row r="54" spans="1:36" ht="13.05" customHeight="1">
      <c r="A54"/>
      <c r="B54" s="276"/>
      <c r="C54"/>
      <c r="D54" s="1038" t="s">
        <v>889</v>
      </c>
      <c r="E54" s="1038"/>
      <c r="F54" s="1038"/>
      <c r="G54" s="1038"/>
      <c r="H54" s="1038"/>
      <c r="I54" s="1038"/>
      <c r="J54" s="1038"/>
      <c r="K54" s="1038"/>
      <c r="L54" s="1038"/>
      <c r="M54" s="1038"/>
      <c r="N54" s="1038"/>
      <c r="O54" s="1038"/>
      <c r="P54" s="1038"/>
      <c r="Q54" s="1038"/>
      <c r="R54" s="1038"/>
      <c r="S54" s="1038"/>
      <c r="T54" s="1038"/>
      <c r="U54" s="1038"/>
      <c r="V54" s="1038"/>
      <c r="W54" s="1038"/>
      <c r="X54" s="1038"/>
      <c r="Y54"/>
      <c r="Z54" s="434"/>
      <c r="AA54" s="439"/>
      <c r="AB54" s="162"/>
      <c r="AC54" s="162"/>
      <c r="AD54"/>
      <c r="AE54" s="434"/>
      <c r="AJ54" s="198"/>
    </row>
    <row r="55" spans="1:36">
      <c r="A55"/>
      <c r="B55" s="276"/>
      <c r="C55"/>
      <c r="D55" s="1038"/>
      <c r="E55" s="1038"/>
      <c r="F55" s="1038"/>
      <c r="G55" s="1038"/>
      <c r="H55" s="1038"/>
      <c r="I55" s="1038"/>
      <c r="J55" s="1038"/>
      <c r="K55" s="1038"/>
      <c r="L55" s="1038"/>
      <c r="M55" s="1038"/>
      <c r="N55" s="1038"/>
      <c r="O55" s="1038"/>
      <c r="P55" s="1038"/>
      <c r="Q55" s="1038"/>
      <c r="R55" s="1038"/>
      <c r="S55" s="1038"/>
      <c r="T55" s="1038"/>
      <c r="U55" s="1038"/>
      <c r="V55" s="1038"/>
      <c r="W55" s="1038"/>
      <c r="X55" s="1038"/>
      <c r="Y55"/>
      <c r="Z55" s="434"/>
      <c r="AA55" s="439"/>
      <c r="AB55" s="162"/>
      <c r="AC55" s="162"/>
      <c r="AD55"/>
      <c r="AE55" s="434"/>
      <c r="AJ55" s="198"/>
    </row>
    <row r="56" spans="1:36">
      <c r="A56"/>
      <c r="B56" s="276"/>
      <c r="C56"/>
      <c r="D56" s="498"/>
      <c r="E56" s="498"/>
      <c r="F56" s="498"/>
      <c r="G56" s="498"/>
      <c r="H56" s="498"/>
      <c r="I56" s="498"/>
      <c r="J56" s="498"/>
      <c r="K56" s="498"/>
      <c r="L56" s="498"/>
      <c r="M56" s="498"/>
      <c r="N56" s="498"/>
      <c r="O56" s="498"/>
      <c r="P56" s="498"/>
      <c r="Q56" s="498"/>
      <c r="R56" s="498"/>
      <c r="S56" s="498"/>
      <c r="T56" s="498"/>
      <c r="U56" s="498"/>
      <c r="V56" s="498"/>
      <c r="W56" s="498"/>
      <c r="X56" s="498"/>
      <c r="Y56"/>
      <c r="Z56" s="434"/>
      <c r="AA56" s="439"/>
      <c r="AB56" s="162"/>
      <c r="AC56" s="162"/>
      <c r="AD56"/>
      <c r="AE56" s="434"/>
      <c r="AJ56" s="198"/>
    </row>
    <row r="57" spans="1:36" ht="13.8">
      <c r="A57"/>
      <c r="B57" s="276"/>
      <c r="C57" s="505" t="s">
        <v>911</v>
      </c>
      <c r="D57" s="253" t="s">
        <v>920</v>
      </c>
      <c r="E57"/>
      <c r="F57"/>
      <c r="G57"/>
      <c r="H57"/>
      <c r="I57"/>
      <c r="J57"/>
      <c r="K57"/>
      <c r="L57"/>
      <c r="M57"/>
      <c r="N57"/>
      <c r="O57"/>
      <c r="P57"/>
      <c r="Q57"/>
      <c r="R57"/>
      <c r="S57"/>
      <c r="T57"/>
      <c r="U57"/>
      <c r="V57"/>
      <c r="W57"/>
      <c r="X57"/>
      <c r="Y57"/>
      <c r="Z57" s="506"/>
      <c r="AA57" s="436"/>
      <c r="AB57" s="162" t="s">
        <v>11</v>
      </c>
      <c r="AC57" s="384" t="s">
        <v>704</v>
      </c>
      <c r="AD57" s="162" t="s">
        <v>11</v>
      </c>
      <c r="AE57" s="434"/>
    </row>
    <row r="58" spans="1:36" ht="13.8">
      <c r="A58"/>
      <c r="B58" s="276"/>
      <c r="C58"/>
      <c r="D58" s="253" t="s">
        <v>921</v>
      </c>
      <c r="E58" s="167"/>
      <c r="F58" s="167"/>
      <c r="G58" s="167"/>
      <c r="H58" s="167"/>
      <c r="I58" s="167"/>
      <c r="J58" s="167"/>
      <c r="K58" s="167"/>
      <c r="L58" s="167"/>
      <c r="M58" s="167"/>
      <c r="N58" s="167"/>
      <c r="O58" s="198"/>
      <c r="P58" s="198"/>
      <c r="Q58" s="198"/>
      <c r="R58"/>
      <c r="S58"/>
      <c r="T58"/>
      <c r="U58"/>
      <c r="V58"/>
      <c r="W58"/>
      <c r="X58"/>
      <c r="Y58"/>
      <c r="Z58" s="458"/>
      <c r="AA58" s="439"/>
      <c r="AB58" s="162"/>
      <c r="AC58" s="162"/>
      <c r="AD58"/>
      <c r="AE58" s="434"/>
    </row>
    <row r="59" spans="1:36" ht="13.05" customHeight="1">
      <c r="A59"/>
      <c r="B59" s="276"/>
      <c r="C59"/>
      <c r="D59" s="162"/>
      <c r="E59" s="1043"/>
      <c r="F59" s="1043"/>
      <c r="G59" s="1043"/>
      <c r="H59" s="1043"/>
      <c r="I59" s="1043"/>
      <c r="J59" s="1043"/>
      <c r="K59" s="1043"/>
      <c r="L59" s="1043"/>
      <c r="M59" s="1043"/>
      <c r="N59" s="1043"/>
      <c r="O59"/>
      <c r="P59"/>
      <c r="Q59" s="162"/>
      <c r="R59"/>
      <c r="S59" s="224"/>
      <c r="T59" s="224"/>
      <c r="U59" s="224"/>
      <c r="V59" s="224"/>
      <c r="W59"/>
      <c r="X59"/>
      <c r="Y59"/>
      <c r="Z59" s="441"/>
      <c r="AA59" s="439"/>
      <c r="AB59" s="162"/>
      <c r="AC59" s="162"/>
      <c r="AD59"/>
      <c r="AE59" s="434"/>
    </row>
    <row r="60" spans="1:36" ht="13.8">
      <c r="A60"/>
      <c r="B60" s="276"/>
      <c r="C60" s="505" t="s">
        <v>922</v>
      </c>
      <c r="D60" s="253" t="s">
        <v>923</v>
      </c>
      <c r="E60"/>
      <c r="F60"/>
      <c r="G60"/>
      <c r="H60"/>
      <c r="I60"/>
      <c r="J60"/>
      <c r="K60"/>
      <c r="L60"/>
      <c r="M60"/>
      <c r="N60"/>
      <c r="O60"/>
      <c r="P60"/>
      <c r="Q60"/>
      <c r="R60"/>
      <c r="S60"/>
      <c r="T60"/>
      <c r="U60"/>
      <c r="V60"/>
      <c r="W60"/>
      <c r="X60"/>
      <c r="Y60"/>
      <c r="Z60" s="506"/>
      <c r="AA60" s="436"/>
      <c r="AB60" s="162" t="s">
        <v>11</v>
      </c>
      <c r="AC60" s="384" t="s">
        <v>704</v>
      </c>
      <c r="AD60" s="162" t="s">
        <v>11</v>
      </c>
      <c r="AE60" s="434"/>
    </row>
    <row r="61" spans="1:36" ht="13.8">
      <c r="A61"/>
      <c r="B61" s="461"/>
      <c r="C61" s="512"/>
      <c r="D61" s="390" t="s">
        <v>924</v>
      </c>
      <c r="E61" s="462"/>
      <c r="F61" s="462"/>
      <c r="G61" s="462"/>
      <c r="H61" s="462"/>
      <c r="I61" s="462"/>
      <c r="J61" s="462"/>
      <c r="K61" s="462"/>
      <c r="L61" s="462"/>
      <c r="M61" s="462"/>
      <c r="N61" s="462"/>
      <c r="O61" s="462"/>
      <c r="P61" s="462"/>
      <c r="Q61" s="462"/>
      <c r="R61" s="462"/>
      <c r="S61" s="462"/>
      <c r="T61" s="462"/>
      <c r="U61" s="462"/>
      <c r="V61" s="462"/>
      <c r="W61" s="462"/>
      <c r="X61" s="462"/>
      <c r="Y61" s="462"/>
      <c r="Z61" s="463"/>
      <c r="AA61" s="424"/>
      <c r="AB61" s="449"/>
      <c r="AC61" s="449"/>
      <c r="AD61" s="462"/>
      <c r="AE61" s="463"/>
    </row>
    <row r="62" spans="1:36" ht="13.8">
      <c r="A62"/>
      <c r="B62" s="253" t="s">
        <v>925</v>
      </c>
      <c r="C62"/>
      <c r="D62"/>
      <c r="E62"/>
      <c r="F62"/>
      <c r="G62"/>
      <c r="K62"/>
    </row>
    <row r="63" spans="1:36" ht="13.8">
      <c r="A63"/>
      <c r="B63"/>
      <c r="C63" s="253" t="s">
        <v>926</v>
      </c>
      <c r="D63"/>
      <c r="E63"/>
      <c r="F63"/>
      <c r="G63"/>
      <c r="K63"/>
    </row>
    <row r="64" spans="1:36" ht="13.8">
      <c r="A64"/>
      <c r="B64" s="253" t="s">
        <v>927</v>
      </c>
      <c r="C64"/>
      <c r="D64"/>
      <c r="E64"/>
      <c r="F64"/>
      <c r="G64"/>
      <c r="K64"/>
    </row>
    <row r="65" spans="1:11" ht="13.8">
      <c r="A65"/>
      <c r="B65"/>
      <c r="C65" s="253" t="s">
        <v>928</v>
      </c>
      <c r="D65"/>
      <c r="E65"/>
      <c r="F65"/>
      <c r="G65"/>
      <c r="K65"/>
    </row>
    <row r="66" spans="1:11" ht="13.8">
      <c r="A66"/>
      <c r="B66"/>
      <c r="C66" s="253" t="s">
        <v>929</v>
      </c>
      <c r="D66"/>
      <c r="E66"/>
      <c r="F66"/>
      <c r="G66"/>
      <c r="K66"/>
    </row>
    <row r="67" spans="1:11" ht="13.8">
      <c r="A67"/>
      <c r="B67"/>
      <c r="C67" s="253" t="s">
        <v>930</v>
      </c>
      <c r="D67"/>
      <c r="E67"/>
      <c r="F67"/>
      <c r="G67"/>
      <c r="K67" s="253" t="s">
        <v>931</v>
      </c>
    </row>
    <row r="68" spans="1:11" ht="13.8">
      <c r="A68"/>
      <c r="B68"/>
      <c r="C68"/>
      <c r="D68"/>
      <c r="E68"/>
      <c r="F68"/>
      <c r="G68"/>
      <c r="K68" s="253" t="s">
        <v>932</v>
      </c>
    </row>
    <row r="69" spans="1:11" ht="13.8">
      <c r="A69"/>
      <c r="B69"/>
      <c r="C69"/>
      <c r="D69"/>
      <c r="E69"/>
      <c r="F69"/>
      <c r="G69"/>
      <c r="K69" s="253" t="s">
        <v>933</v>
      </c>
    </row>
    <row r="70" spans="1:11" ht="13.8">
      <c r="A70"/>
      <c r="B70"/>
      <c r="C70"/>
      <c r="D70"/>
      <c r="E70"/>
      <c r="F70"/>
      <c r="G70"/>
      <c r="K70" s="253" t="s">
        <v>934</v>
      </c>
    </row>
    <row r="71" spans="1:11" ht="13.8">
      <c r="A71"/>
      <c r="B71"/>
      <c r="C71"/>
      <c r="D71"/>
      <c r="E71"/>
      <c r="F71"/>
      <c r="G71"/>
      <c r="K71" s="253" t="s">
        <v>935</v>
      </c>
    </row>
    <row r="72" spans="1:11" ht="13.8">
      <c r="A72"/>
      <c r="B72" s="253" t="s">
        <v>936</v>
      </c>
      <c r="C72"/>
      <c r="D72"/>
      <c r="E72"/>
      <c r="F72"/>
      <c r="G72"/>
    </row>
    <row r="73" spans="1:11" ht="13.8">
      <c r="A73"/>
      <c r="C73" s="253" t="s">
        <v>937</v>
      </c>
      <c r="D73"/>
      <c r="E73"/>
      <c r="F73"/>
      <c r="G73"/>
    </row>
    <row r="74" spans="1:11" ht="13.8">
      <c r="A74"/>
      <c r="C74" s="253" t="s">
        <v>938</v>
      </c>
      <c r="D74"/>
      <c r="E74"/>
      <c r="F74"/>
      <c r="G74"/>
    </row>
    <row r="75" spans="1:11" ht="13.8">
      <c r="A75"/>
      <c r="C75" s="253" t="s">
        <v>939</v>
      </c>
      <c r="D75"/>
      <c r="E75"/>
      <c r="F75"/>
      <c r="G75"/>
    </row>
    <row r="76" spans="1:11">
      <c r="A76"/>
      <c r="C76"/>
      <c r="D76"/>
      <c r="E76"/>
      <c r="F76"/>
      <c r="G76"/>
    </row>
    <row r="77" spans="1:11">
      <c r="A77"/>
      <c r="C77"/>
      <c r="D77"/>
      <c r="E77"/>
      <c r="F77"/>
      <c r="G77"/>
    </row>
    <row r="78" spans="1:11">
      <c r="A78"/>
      <c r="C78"/>
      <c r="D78"/>
      <c r="E78"/>
      <c r="F78"/>
      <c r="G78"/>
    </row>
    <row r="79" spans="1:11">
      <c r="A79"/>
      <c r="C79"/>
      <c r="D79"/>
      <c r="E79"/>
      <c r="F79"/>
      <c r="G79"/>
    </row>
    <row r="80" spans="1:11">
      <c r="A80"/>
      <c r="C80"/>
      <c r="D80"/>
      <c r="E80"/>
      <c r="F80"/>
      <c r="G80"/>
    </row>
    <row r="81" spans="1:7">
      <c r="A81"/>
      <c r="C81"/>
      <c r="D81"/>
      <c r="E81"/>
      <c r="F81"/>
      <c r="G81"/>
    </row>
    <row r="82" spans="1:7">
      <c r="A82"/>
      <c r="C82"/>
      <c r="D82"/>
      <c r="E82"/>
      <c r="F82"/>
      <c r="G82"/>
    </row>
    <row r="83" spans="1:7">
      <c r="A83"/>
      <c r="C83"/>
      <c r="D83"/>
      <c r="E83"/>
      <c r="F83"/>
      <c r="G83"/>
    </row>
    <row r="84" spans="1:7">
      <c r="A84"/>
      <c r="C84"/>
      <c r="D84"/>
      <c r="E84"/>
      <c r="F84"/>
      <c r="G84"/>
    </row>
    <row r="85" spans="1:7">
      <c r="A85"/>
      <c r="C85"/>
      <c r="D85"/>
      <c r="E85"/>
      <c r="F85"/>
      <c r="G85"/>
    </row>
    <row r="86" spans="1:7">
      <c r="A86"/>
      <c r="C86"/>
      <c r="D86"/>
      <c r="E86"/>
      <c r="F86"/>
      <c r="G86"/>
    </row>
    <row r="87" spans="1:7">
      <c r="A87"/>
      <c r="C87"/>
      <c r="D87"/>
      <c r="E87"/>
      <c r="F87"/>
      <c r="G87"/>
    </row>
    <row r="88" spans="1:7">
      <c r="A88"/>
      <c r="C88"/>
      <c r="D88"/>
      <c r="E88"/>
      <c r="F88"/>
      <c r="G88"/>
    </row>
    <row r="89" spans="1:7">
      <c r="A89"/>
      <c r="C89"/>
      <c r="D89"/>
      <c r="E89"/>
      <c r="F89"/>
      <c r="G89"/>
    </row>
    <row r="90" spans="1:7">
      <c r="A90"/>
      <c r="C90"/>
      <c r="D90"/>
      <c r="E90"/>
      <c r="F90"/>
      <c r="G90"/>
    </row>
    <row r="91" spans="1:7">
      <c r="A91"/>
      <c r="C91"/>
      <c r="D91"/>
      <c r="E91"/>
      <c r="F91"/>
      <c r="G91"/>
    </row>
    <row r="92" spans="1:7">
      <c r="A92"/>
      <c r="C92"/>
      <c r="D92"/>
      <c r="E92"/>
      <c r="F92"/>
      <c r="G92"/>
    </row>
    <row r="93" spans="1:7">
      <c r="A93"/>
      <c r="C93"/>
      <c r="D93"/>
      <c r="E93"/>
      <c r="F93"/>
      <c r="G93"/>
    </row>
    <row r="94" spans="1:7">
      <c r="A94"/>
      <c r="C94"/>
      <c r="D94"/>
      <c r="E94"/>
      <c r="F94"/>
      <c r="G94"/>
    </row>
    <row r="95" spans="1:7">
      <c r="A95"/>
      <c r="C95"/>
      <c r="D95"/>
      <c r="E95"/>
      <c r="F95"/>
      <c r="G95"/>
    </row>
    <row r="96" spans="1:7">
      <c r="A96"/>
      <c r="C96"/>
      <c r="D96"/>
      <c r="E96"/>
      <c r="F96"/>
      <c r="G96"/>
    </row>
    <row r="97" spans="1:7">
      <c r="A97"/>
      <c r="C97"/>
      <c r="D97"/>
      <c r="E97"/>
      <c r="F97"/>
      <c r="G97"/>
    </row>
    <row r="98" spans="1:7">
      <c r="A98"/>
      <c r="C98"/>
      <c r="D98"/>
      <c r="E98"/>
      <c r="F98"/>
      <c r="G98"/>
    </row>
    <row r="99" spans="1:7">
      <c r="A99"/>
      <c r="C99"/>
      <c r="D99"/>
      <c r="E99"/>
      <c r="F99"/>
      <c r="G99"/>
    </row>
    <row r="100" spans="1:7">
      <c r="A100"/>
      <c r="C100"/>
      <c r="D100"/>
      <c r="E100"/>
      <c r="F100"/>
      <c r="G100"/>
    </row>
    <row r="101" spans="1:7">
      <c r="A101"/>
      <c r="C101"/>
      <c r="D101"/>
      <c r="E101"/>
      <c r="F101"/>
      <c r="G101"/>
    </row>
    <row r="102" spans="1:7">
      <c r="A102"/>
      <c r="C102"/>
      <c r="D102"/>
      <c r="E102"/>
      <c r="F102"/>
      <c r="G102"/>
    </row>
    <row r="103" spans="1:7">
      <c r="A103"/>
      <c r="C103"/>
      <c r="D103"/>
      <c r="E103"/>
      <c r="F103"/>
      <c r="G103"/>
    </row>
    <row r="104" spans="1:7">
      <c r="A104"/>
      <c r="C104"/>
      <c r="D104"/>
      <c r="E104"/>
      <c r="F104"/>
      <c r="G104"/>
    </row>
    <row r="105" spans="1:7">
      <c r="A105"/>
      <c r="C105"/>
      <c r="D105"/>
      <c r="E105"/>
      <c r="F105"/>
      <c r="G105"/>
    </row>
    <row r="106" spans="1:7">
      <c r="A106"/>
      <c r="C106"/>
      <c r="D106"/>
      <c r="E106"/>
      <c r="F106"/>
      <c r="G106"/>
    </row>
    <row r="107" spans="1:7">
      <c r="A107"/>
      <c r="C107"/>
      <c r="D107"/>
      <c r="E107"/>
      <c r="F107"/>
      <c r="G107"/>
    </row>
    <row r="108" spans="1:7">
      <c r="A108"/>
      <c r="C108"/>
      <c r="D108"/>
      <c r="E108"/>
      <c r="F108"/>
      <c r="G108"/>
    </row>
    <row r="109" spans="1:7">
      <c r="A109"/>
      <c r="C109"/>
      <c r="D109"/>
      <c r="E109"/>
      <c r="F109"/>
      <c r="G109"/>
    </row>
    <row r="110" spans="1:7">
      <c r="A110"/>
      <c r="C110"/>
      <c r="D110"/>
      <c r="E110"/>
      <c r="F110"/>
      <c r="G110"/>
    </row>
    <row r="111" spans="1:7">
      <c r="A111"/>
      <c r="C111"/>
      <c r="D111"/>
      <c r="E111"/>
      <c r="F111"/>
      <c r="G111"/>
    </row>
    <row r="112" spans="1:7">
      <c r="A112"/>
      <c r="C112"/>
      <c r="D112"/>
      <c r="E112"/>
      <c r="F112"/>
      <c r="G112"/>
    </row>
    <row r="113" spans="1:7">
      <c r="A113"/>
      <c r="C113"/>
      <c r="D113"/>
      <c r="E113"/>
      <c r="F113"/>
      <c r="G113"/>
    </row>
    <row r="114" spans="1:7">
      <c r="A114"/>
      <c r="C114"/>
      <c r="D114"/>
      <c r="E114"/>
      <c r="F114"/>
      <c r="G114"/>
    </row>
    <row r="115" spans="1:7">
      <c r="A115"/>
      <c r="C115"/>
      <c r="D115"/>
      <c r="E115"/>
      <c r="F115"/>
      <c r="G115"/>
    </row>
    <row r="116" spans="1:7">
      <c r="A116"/>
      <c r="C116"/>
      <c r="D116"/>
      <c r="E116"/>
      <c r="F116"/>
      <c r="G116"/>
    </row>
    <row r="117" spans="1:7">
      <c r="A117"/>
      <c r="C117"/>
      <c r="D117"/>
      <c r="E117"/>
      <c r="F117"/>
      <c r="G117"/>
    </row>
    <row r="118" spans="1:7">
      <c r="A118"/>
      <c r="C118"/>
      <c r="D118"/>
      <c r="E118"/>
      <c r="F118"/>
      <c r="G118"/>
    </row>
    <row r="119" spans="1:7">
      <c r="A119"/>
      <c r="C119"/>
      <c r="D119"/>
      <c r="E119"/>
      <c r="F119"/>
      <c r="G119"/>
    </row>
    <row r="120" spans="1:7">
      <c r="A120"/>
      <c r="C120"/>
      <c r="D120"/>
      <c r="E120"/>
      <c r="F120"/>
      <c r="G120"/>
    </row>
    <row r="121" spans="1:7">
      <c r="A121"/>
      <c r="C121"/>
      <c r="D121"/>
      <c r="E121"/>
      <c r="F121"/>
      <c r="G121"/>
    </row>
    <row r="122" spans="1:7">
      <c r="A122"/>
      <c r="C122"/>
      <c r="D122"/>
      <c r="E122"/>
      <c r="F122"/>
      <c r="G122"/>
    </row>
    <row r="123" spans="1:7">
      <c r="A123" s="462"/>
      <c r="C123" s="462"/>
      <c r="D123" s="462"/>
      <c r="E123" s="462"/>
      <c r="F123" s="462"/>
      <c r="G123" s="462"/>
    </row>
    <row r="124" spans="1:7">
      <c r="C124" s="430"/>
    </row>
  </sheetData>
  <sheetProtection selectLockedCells="1" selectUnlockedCells="1"/>
  <mergeCells count="36">
    <mergeCell ref="U51:W51"/>
    <mergeCell ref="U52:W52"/>
    <mergeCell ref="U53:W53"/>
    <mergeCell ref="D54:X55"/>
    <mergeCell ref="E59:N59"/>
    <mergeCell ref="D38:N38"/>
    <mergeCell ref="O38:S38"/>
    <mergeCell ref="D39:N39"/>
    <mergeCell ref="O39:S39"/>
    <mergeCell ref="J40:S40"/>
    <mergeCell ref="T40:V40"/>
    <mergeCell ref="D35:N35"/>
    <mergeCell ref="O35:S35"/>
    <mergeCell ref="D36:N36"/>
    <mergeCell ref="O36:S36"/>
    <mergeCell ref="D37:N37"/>
    <mergeCell ref="O37:S37"/>
    <mergeCell ref="U29:W29"/>
    <mergeCell ref="D32:N32"/>
    <mergeCell ref="O32:S32"/>
    <mergeCell ref="D33:N33"/>
    <mergeCell ref="O33:S33"/>
    <mergeCell ref="D34:N34"/>
    <mergeCell ref="O34:S34"/>
    <mergeCell ref="B10:E11"/>
    <mergeCell ref="B12:E12"/>
    <mergeCell ref="U19:W19"/>
    <mergeCell ref="U20:W20"/>
    <mergeCell ref="U21:W21"/>
    <mergeCell ref="D22:X23"/>
    <mergeCell ref="Y3:Z3"/>
    <mergeCell ref="B5:AE5"/>
    <mergeCell ref="B6:AD6"/>
    <mergeCell ref="B8:E8"/>
    <mergeCell ref="F8:AE8"/>
    <mergeCell ref="B9:E9"/>
  </mergeCells>
  <phoneticPr fontId="42"/>
  <dataValidations count="1">
    <dataValidation type="list" allowBlank="1" showErrorMessage="1" sqref="F9:F12 K9 Q9 R10:R12 AB16 AD16 AB25:AB26 AD25:AD26 AB41 AD41 AB45 AD45 AB57 AD57 AB60 AD60">
      <formula1>"□,■"</formula1>
      <formula2>0</formula2>
    </dataValidation>
  </dataValidations>
  <pageMargins left="0.70833333333333337" right="0.70833333333333337" top="0.74791666666666667" bottom="0.74791666666666667" header="0.51180555555555551" footer="0.51180555555555551"/>
  <pageSetup paperSize="9" firstPageNumber="0"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123"/>
  <sheetViews>
    <sheetView zoomScaleNormal="100" workbookViewId="0"/>
  </sheetViews>
  <sheetFormatPr defaultColWidth="4" defaultRowHeight="13.2"/>
  <cols>
    <col min="1" max="1" width="2.88671875" style="163" customWidth="1"/>
    <col min="2" max="2" width="2.21875" style="163" customWidth="1"/>
    <col min="3" max="3" width="3.44140625" style="163" customWidth="1"/>
    <col min="4" max="15" width="3.6640625" style="163" customWidth="1"/>
    <col min="16" max="16" width="1.44140625" style="163" customWidth="1"/>
    <col min="17" max="18" width="3.6640625" style="163" customWidth="1"/>
    <col min="19" max="19" width="2.77734375" style="163" customWidth="1"/>
    <col min="20" max="31" width="3.6640625" style="163" customWidth="1"/>
    <col min="32" max="16384" width="4" style="163"/>
  </cols>
  <sheetData>
    <row r="1" spans="2:36">
      <c r="B1"/>
      <c r="C1"/>
      <c r="D1"/>
      <c r="E1"/>
      <c r="F1"/>
      <c r="G1"/>
      <c r="H1"/>
      <c r="I1"/>
      <c r="J1"/>
      <c r="K1"/>
      <c r="L1"/>
      <c r="M1"/>
      <c r="N1"/>
      <c r="O1"/>
      <c r="P1"/>
      <c r="Q1"/>
      <c r="R1"/>
      <c r="S1"/>
      <c r="T1"/>
      <c r="U1"/>
      <c r="V1"/>
      <c r="W1"/>
      <c r="X1"/>
      <c r="Y1"/>
      <c r="Z1"/>
      <c r="AA1"/>
      <c r="AB1"/>
      <c r="AC1"/>
      <c r="AD1"/>
      <c r="AE1"/>
      <c r="AF1"/>
      <c r="AJ1"/>
    </row>
    <row r="2" spans="2:36" ht="13.8">
      <c r="B2" s="253" t="s">
        <v>940</v>
      </c>
      <c r="C2"/>
      <c r="D2"/>
      <c r="E2"/>
      <c r="F2"/>
      <c r="G2"/>
      <c r="H2"/>
      <c r="I2"/>
      <c r="J2"/>
      <c r="K2"/>
      <c r="L2"/>
      <c r="M2"/>
      <c r="N2"/>
      <c r="O2"/>
      <c r="P2"/>
      <c r="Q2"/>
      <c r="R2"/>
      <c r="S2"/>
      <c r="T2"/>
      <c r="U2"/>
      <c r="V2"/>
      <c r="W2"/>
      <c r="X2"/>
      <c r="Y2"/>
      <c r="Z2"/>
      <c r="AA2"/>
      <c r="AB2"/>
      <c r="AC2"/>
      <c r="AD2"/>
      <c r="AE2"/>
      <c r="AF2"/>
      <c r="AJ2"/>
    </row>
    <row r="3" spans="2:36" ht="13.8">
      <c r="B3"/>
      <c r="C3"/>
      <c r="D3"/>
      <c r="E3"/>
      <c r="F3"/>
      <c r="G3"/>
      <c r="H3"/>
      <c r="I3"/>
      <c r="J3"/>
      <c r="K3"/>
      <c r="L3"/>
      <c r="M3"/>
      <c r="N3"/>
      <c r="O3"/>
      <c r="P3"/>
      <c r="Q3"/>
      <c r="R3"/>
      <c r="S3"/>
      <c r="T3"/>
      <c r="U3" s="167"/>
      <c r="V3"/>
      <c r="W3"/>
      <c r="X3" s="254" t="s">
        <v>397</v>
      </c>
      <c r="Y3" s="875"/>
      <c r="Z3" s="875"/>
      <c r="AA3" s="254" t="s">
        <v>398</v>
      </c>
      <c r="AB3" s="162"/>
      <c r="AC3" s="254" t="s">
        <v>399</v>
      </c>
      <c r="AD3" s="162"/>
      <c r="AE3" s="254" t="s">
        <v>400</v>
      </c>
      <c r="AF3"/>
      <c r="AJ3"/>
    </row>
    <row r="4" spans="2:36">
      <c r="B4"/>
      <c r="C4"/>
      <c r="D4"/>
      <c r="E4"/>
      <c r="F4"/>
      <c r="G4"/>
      <c r="H4"/>
      <c r="I4"/>
      <c r="J4"/>
      <c r="K4"/>
      <c r="L4"/>
      <c r="M4"/>
      <c r="N4"/>
      <c r="O4"/>
      <c r="P4"/>
      <c r="Q4"/>
      <c r="R4"/>
      <c r="S4"/>
      <c r="T4" s="176"/>
      <c r="U4" s="176"/>
      <c r="V4" s="176"/>
      <c r="W4"/>
      <c r="X4"/>
      <c r="Y4"/>
      <c r="Z4"/>
      <c r="AA4"/>
      <c r="AB4"/>
      <c r="AC4"/>
      <c r="AD4"/>
      <c r="AE4"/>
      <c r="AF4"/>
      <c r="AJ4"/>
    </row>
    <row r="5" spans="2:36" ht="13.8">
      <c r="B5" s="874" t="s">
        <v>871</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c r="AE5" s="874"/>
      <c r="AF5"/>
      <c r="AJ5"/>
    </row>
    <row r="6" spans="2:36" ht="65.25" customHeight="1">
      <c r="B6" s="1018" t="s">
        <v>941</v>
      </c>
      <c r="C6" s="1018"/>
      <c r="D6" s="1018"/>
      <c r="E6" s="1018"/>
      <c r="F6" s="1018"/>
      <c r="G6" s="1018"/>
      <c r="H6" s="1018"/>
      <c r="I6" s="1018"/>
      <c r="J6" s="1018"/>
      <c r="K6" s="1018"/>
      <c r="L6" s="1018"/>
      <c r="M6" s="1018"/>
      <c r="N6" s="1018"/>
      <c r="O6" s="1018"/>
      <c r="P6" s="1018"/>
      <c r="Q6" s="1018"/>
      <c r="R6" s="1018"/>
      <c r="S6" s="1018"/>
      <c r="T6" s="1018"/>
      <c r="U6" s="1018"/>
      <c r="V6" s="1018"/>
      <c r="W6" s="1018"/>
      <c r="X6" s="1018"/>
      <c r="Y6" s="1018"/>
      <c r="Z6" s="1018"/>
      <c r="AA6" s="1018"/>
      <c r="AB6" s="1018"/>
      <c r="AC6" s="1018"/>
      <c r="AD6" s="1018"/>
      <c r="AE6" s="162"/>
      <c r="AF6"/>
      <c r="AJ6"/>
    </row>
    <row r="7" spans="2:36" ht="23.25" customHeight="1">
      <c r="B7"/>
      <c r="C7"/>
      <c r="D7"/>
      <c r="E7"/>
      <c r="F7"/>
      <c r="G7"/>
      <c r="H7"/>
      <c r="I7"/>
      <c r="J7"/>
      <c r="K7"/>
      <c r="L7"/>
      <c r="M7"/>
      <c r="N7"/>
      <c r="O7"/>
      <c r="P7"/>
      <c r="Q7"/>
      <c r="R7"/>
      <c r="S7"/>
      <c r="T7"/>
      <c r="U7"/>
      <c r="V7"/>
      <c r="W7"/>
      <c r="X7"/>
      <c r="Y7"/>
      <c r="Z7"/>
      <c r="AA7"/>
      <c r="AB7"/>
      <c r="AC7"/>
      <c r="AD7"/>
      <c r="AE7"/>
      <c r="AF7"/>
      <c r="AJ7"/>
    </row>
    <row r="8" spans="2:36" ht="23.25" customHeight="1">
      <c r="B8" s="923" t="s">
        <v>694</v>
      </c>
      <c r="C8" s="923"/>
      <c r="D8" s="923"/>
      <c r="E8" s="92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F8"/>
      <c r="AJ8"/>
    </row>
    <row r="9" spans="2:36" ht="25.05" customHeight="1">
      <c r="B9" s="923" t="s">
        <v>695</v>
      </c>
      <c r="C9" s="923"/>
      <c r="D9" s="923"/>
      <c r="E9" s="923"/>
      <c r="F9" s="418" t="s">
        <v>11</v>
      </c>
      <c r="G9" s="487" t="s">
        <v>873</v>
      </c>
      <c r="H9" s="419"/>
      <c r="I9" s="419"/>
      <c r="J9" s="419"/>
      <c r="K9" s="453" t="s">
        <v>11</v>
      </c>
      <c r="L9" s="487" t="s">
        <v>874</v>
      </c>
      <c r="M9" s="419"/>
      <c r="N9" s="419"/>
      <c r="O9" s="419"/>
      <c r="P9" s="419"/>
      <c r="Q9" s="453" t="s">
        <v>11</v>
      </c>
      <c r="R9" s="487" t="s">
        <v>875</v>
      </c>
      <c r="S9" s="419"/>
      <c r="T9" s="419"/>
      <c r="U9" s="419"/>
      <c r="V9" s="419"/>
      <c r="W9" s="419"/>
      <c r="X9" s="419"/>
      <c r="Y9" s="419"/>
      <c r="Z9" s="419"/>
      <c r="AA9" s="419"/>
      <c r="AB9" s="419"/>
      <c r="AC9" s="419"/>
      <c r="AD9" s="454"/>
      <c r="AE9" s="474"/>
      <c r="AF9"/>
      <c r="AJ9"/>
    </row>
    <row r="10" spans="2:36" ht="25.05" customHeight="1">
      <c r="B10" s="1036" t="s">
        <v>699</v>
      </c>
      <c r="C10" s="1036"/>
      <c r="D10" s="1036"/>
      <c r="E10" s="1036"/>
      <c r="F10" s="162" t="s">
        <v>11</v>
      </c>
      <c r="G10" s="167" t="s">
        <v>942</v>
      </c>
      <c r="H10" s="167"/>
      <c r="I10" s="167"/>
      <c r="J10" s="167"/>
      <c r="K10" s="167"/>
      <c r="L10" s="167"/>
      <c r="M10" s="167"/>
      <c r="N10" s="167"/>
      <c r="O10" s="167"/>
      <c r="P10"/>
      <c r="Q10" s="430"/>
      <c r="R10" s="465" t="s">
        <v>11</v>
      </c>
      <c r="S10" s="167" t="s">
        <v>943</v>
      </c>
      <c r="T10" s="167"/>
      <c r="U10" s="167"/>
      <c r="V10" s="167"/>
      <c r="W10" s="421"/>
      <c r="X10" s="421"/>
      <c r="Y10" s="421"/>
      <c r="Z10" s="421"/>
      <c r="AA10" s="421"/>
      <c r="AB10" s="421"/>
      <c r="AC10" s="421"/>
      <c r="AD10" s="430"/>
      <c r="AE10" s="431"/>
      <c r="AF10"/>
      <c r="AJ10"/>
    </row>
    <row r="11" spans="2:36" ht="25.05" customHeight="1">
      <c r="B11" s="1036"/>
      <c r="C11" s="1036"/>
      <c r="D11" s="1036"/>
      <c r="E11" s="1036"/>
      <c r="F11" s="162" t="s">
        <v>11</v>
      </c>
      <c r="G11" s="167" t="s">
        <v>944</v>
      </c>
      <c r="H11" s="167"/>
      <c r="I11" s="167"/>
      <c r="J11" s="167"/>
      <c r="K11" s="167"/>
      <c r="L11" s="167"/>
      <c r="M11" s="167"/>
      <c r="N11" s="167"/>
      <c r="O11" s="167"/>
      <c r="P11"/>
      <c r="Q11"/>
      <c r="R11" s="162" t="s">
        <v>11</v>
      </c>
      <c r="S11" s="167" t="s">
        <v>945</v>
      </c>
      <c r="T11" s="167"/>
      <c r="U11" s="167"/>
      <c r="V11" s="167"/>
      <c r="W11" s="167"/>
      <c r="X11" s="167"/>
      <c r="Y11" s="167"/>
      <c r="Z11" s="167"/>
      <c r="AA11" s="167"/>
      <c r="AB11" s="167"/>
      <c r="AC11" s="167"/>
      <c r="AD11"/>
      <c r="AE11" s="434"/>
      <c r="AF11"/>
      <c r="AJ11"/>
    </row>
    <row r="12" spans="2:36" ht="25.05" customHeight="1">
      <c r="B12" s="1036"/>
      <c r="C12" s="1036"/>
      <c r="D12" s="1036"/>
      <c r="E12" s="1036"/>
      <c r="F12" s="162" t="s">
        <v>11</v>
      </c>
      <c r="G12" s="513" t="s">
        <v>946</v>
      </c>
      <c r="H12" s="167"/>
      <c r="I12" s="167"/>
      <c r="J12" s="167"/>
      <c r="K12" s="167"/>
      <c r="L12" s="167"/>
      <c r="M12" s="167"/>
      <c r="N12" s="167"/>
      <c r="O12" s="167"/>
      <c r="P12"/>
      <c r="Q12"/>
      <c r="R12" s="162" t="s">
        <v>11</v>
      </c>
      <c r="S12" s="513" t="s">
        <v>947</v>
      </c>
      <c r="T12" s="167"/>
      <c r="U12" s="167"/>
      <c r="V12" s="167"/>
      <c r="W12" s="167"/>
      <c r="X12" s="167"/>
      <c r="Y12" s="167"/>
      <c r="Z12" s="167"/>
      <c r="AA12" s="167"/>
      <c r="AB12" s="167"/>
      <c r="AC12" s="167"/>
      <c r="AD12"/>
      <c r="AE12" s="434"/>
      <c r="AF12"/>
      <c r="AJ12"/>
    </row>
    <row r="13" spans="2:36" ht="25.05" customHeight="1">
      <c r="B13" s="1036"/>
      <c r="C13" s="1036"/>
      <c r="D13" s="1036"/>
      <c r="E13" s="1036"/>
      <c r="F13" s="162" t="s">
        <v>11</v>
      </c>
      <c r="G13" s="167" t="s">
        <v>948</v>
      </c>
      <c r="H13" s="167"/>
      <c r="I13" s="167"/>
      <c r="J13" s="167"/>
      <c r="K13" s="167"/>
      <c r="L13" s="167"/>
      <c r="M13" s="164"/>
      <c r="N13" s="167"/>
      <c r="O13" s="167"/>
      <c r="P13"/>
      <c r="Q13"/>
      <c r="R13" s="162" t="s">
        <v>11</v>
      </c>
      <c r="S13" s="167" t="s">
        <v>949</v>
      </c>
      <c r="T13" s="167"/>
      <c r="U13" s="167"/>
      <c r="V13" s="167"/>
      <c r="W13" s="167"/>
      <c r="X13" s="167"/>
      <c r="Y13" s="167"/>
      <c r="Z13" s="167"/>
      <c r="AA13" s="167"/>
      <c r="AB13" s="167"/>
      <c r="AC13" s="167"/>
      <c r="AD13"/>
      <c r="AE13" s="434"/>
      <c r="AF13"/>
      <c r="AJ13"/>
    </row>
    <row r="14" spans="2:36" ht="25.05" customHeight="1">
      <c r="B14" s="1036"/>
      <c r="C14" s="1036"/>
      <c r="D14" s="1036"/>
      <c r="E14" s="1036"/>
      <c r="F14" s="162" t="s">
        <v>11</v>
      </c>
      <c r="G14" s="167" t="s">
        <v>950</v>
      </c>
      <c r="H14" s="167"/>
      <c r="I14" s="167"/>
      <c r="J14" s="167"/>
      <c r="K14" s="164"/>
      <c r="L14" s="513"/>
      <c r="M14" s="514"/>
      <c r="N14" s="514"/>
      <c r="O14" s="513"/>
      <c r="P14"/>
      <c r="Q14"/>
      <c r="R14" s="162"/>
      <c r="S14" s="167"/>
      <c r="T14" s="513"/>
      <c r="U14" s="513"/>
      <c r="V14" s="513"/>
      <c r="W14" s="513"/>
      <c r="X14" s="513"/>
      <c r="Y14" s="513"/>
      <c r="Z14" s="513"/>
      <c r="AA14" s="513"/>
      <c r="AB14" s="513"/>
      <c r="AC14" s="513"/>
      <c r="AD14"/>
      <c r="AE14" s="434"/>
      <c r="AF14"/>
      <c r="AJ14"/>
    </row>
    <row r="15" spans="2:36" ht="25.05" customHeight="1">
      <c r="B15" s="923" t="s">
        <v>737</v>
      </c>
      <c r="C15" s="923"/>
      <c r="D15" s="923"/>
      <c r="E15" s="923"/>
      <c r="F15" s="418" t="s">
        <v>11</v>
      </c>
      <c r="G15" s="487" t="s">
        <v>880</v>
      </c>
      <c r="H15" s="500"/>
      <c r="I15" s="500"/>
      <c r="J15" s="500"/>
      <c r="K15" s="500"/>
      <c r="L15" s="500"/>
      <c r="M15" s="500"/>
      <c r="N15" s="500"/>
      <c r="O15" s="500"/>
      <c r="P15" s="500"/>
      <c r="Q15" s="454"/>
      <c r="R15" s="453" t="s">
        <v>11</v>
      </c>
      <c r="S15" s="487" t="s">
        <v>881</v>
      </c>
      <c r="T15" s="500"/>
      <c r="U15" s="500"/>
      <c r="V15" s="500"/>
      <c r="W15" s="500"/>
      <c r="X15" s="500"/>
      <c r="Y15" s="500"/>
      <c r="Z15" s="500"/>
      <c r="AA15" s="500"/>
      <c r="AB15" s="500"/>
      <c r="AC15" s="500"/>
      <c r="AD15" s="454"/>
      <c r="AE15" s="474"/>
      <c r="AF15"/>
      <c r="AJ15"/>
    </row>
    <row r="16" spans="2:36" ht="30.75" customHeight="1">
      <c r="B16"/>
      <c r="C16"/>
      <c r="D16"/>
      <c r="E16"/>
      <c r="F16"/>
      <c r="G16"/>
      <c r="H16"/>
      <c r="I16"/>
      <c r="J16"/>
      <c r="K16"/>
      <c r="L16"/>
      <c r="M16"/>
      <c r="N16"/>
      <c r="O16"/>
      <c r="P16"/>
      <c r="Q16"/>
      <c r="R16"/>
      <c r="S16"/>
      <c r="T16"/>
      <c r="U16"/>
      <c r="V16"/>
      <c r="W16"/>
      <c r="X16"/>
      <c r="Y16"/>
      <c r="Z16"/>
      <c r="AA16"/>
      <c r="AB16"/>
      <c r="AC16"/>
      <c r="AD16"/>
      <c r="AE16"/>
      <c r="AF16"/>
      <c r="AJ16"/>
    </row>
    <row r="17" spans="2:36" ht="13.8">
      <c r="B17" s="501"/>
      <c r="C17" s="454"/>
      <c r="D17" s="454"/>
      <c r="E17" s="454"/>
      <c r="F17" s="454"/>
      <c r="G17" s="454"/>
      <c r="H17" s="454"/>
      <c r="I17" s="454"/>
      <c r="J17" s="454"/>
      <c r="K17" s="454"/>
      <c r="L17" s="454"/>
      <c r="M17" s="454"/>
      <c r="N17" s="454"/>
      <c r="O17" s="454"/>
      <c r="P17" s="454"/>
      <c r="Q17" s="454"/>
      <c r="R17" s="454"/>
      <c r="S17" s="454"/>
      <c r="T17" s="454"/>
      <c r="U17" s="454"/>
      <c r="V17" s="454"/>
      <c r="W17" s="454"/>
      <c r="X17" s="454"/>
      <c r="Y17" s="454"/>
      <c r="Z17" s="474"/>
      <c r="AA17" s="418"/>
      <c r="AB17" s="459" t="s">
        <v>703</v>
      </c>
      <c r="AC17" s="459" t="s">
        <v>704</v>
      </c>
      <c r="AD17" s="459" t="s">
        <v>705</v>
      </c>
      <c r="AE17" s="474"/>
      <c r="AF17"/>
      <c r="AJ17"/>
    </row>
    <row r="18" spans="2:36" ht="13.8">
      <c r="B18" s="502" t="s">
        <v>882</v>
      </c>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503"/>
      <c r="AA18" s="504"/>
      <c r="AB18" s="465"/>
      <c r="AC18" s="465"/>
      <c r="AD18" s="430"/>
      <c r="AE18" s="431"/>
      <c r="AF18"/>
      <c r="AJ18"/>
    </row>
    <row r="19" spans="2:36" ht="13.8">
      <c r="B19" s="276"/>
      <c r="C19" s="505" t="s">
        <v>883</v>
      </c>
      <c r="D19" s="253" t="s">
        <v>951</v>
      </c>
      <c r="E19"/>
      <c r="F19"/>
      <c r="G19"/>
      <c r="H19"/>
      <c r="I19"/>
      <c r="J19"/>
      <c r="K19"/>
      <c r="L19"/>
      <c r="M19"/>
      <c r="N19"/>
      <c r="O19"/>
      <c r="P19"/>
      <c r="Q19"/>
      <c r="R19"/>
      <c r="S19"/>
      <c r="T19"/>
      <c r="U19"/>
      <c r="V19"/>
      <c r="W19"/>
      <c r="X19"/>
      <c r="Y19"/>
      <c r="Z19" s="506"/>
      <c r="AA19" s="436"/>
      <c r="AB19" s="162" t="s">
        <v>11</v>
      </c>
      <c r="AC19" s="384" t="s">
        <v>704</v>
      </c>
      <c r="AD19" s="162" t="s">
        <v>11</v>
      </c>
      <c r="AE19" s="434"/>
      <c r="AF19"/>
      <c r="AJ19"/>
    </row>
    <row r="20" spans="2:36" ht="13.8">
      <c r="B20" s="276"/>
      <c r="C20"/>
      <c r="D20" s="253" t="s">
        <v>885</v>
      </c>
      <c r="E20"/>
      <c r="F20"/>
      <c r="G20"/>
      <c r="H20"/>
      <c r="I20"/>
      <c r="J20"/>
      <c r="K20"/>
      <c r="L20"/>
      <c r="M20"/>
      <c r="N20"/>
      <c r="O20"/>
      <c r="P20"/>
      <c r="Q20"/>
      <c r="R20"/>
      <c r="S20"/>
      <c r="T20"/>
      <c r="U20"/>
      <c r="V20"/>
      <c r="W20"/>
      <c r="X20"/>
      <c r="Y20"/>
      <c r="Z20" s="441"/>
      <c r="AA20" s="439"/>
      <c r="AB20" s="162"/>
      <c r="AC20" s="162"/>
      <c r="AD20"/>
      <c r="AE20" s="434"/>
      <c r="AF20"/>
      <c r="AJ20"/>
    </row>
    <row r="21" spans="2:36">
      <c r="B21" s="276"/>
      <c r="C21"/>
      <c r="D21"/>
      <c r="E21"/>
      <c r="F21"/>
      <c r="G21"/>
      <c r="H21"/>
      <c r="I21"/>
      <c r="J21"/>
      <c r="K21"/>
      <c r="L21"/>
      <c r="M21"/>
      <c r="N21"/>
      <c r="O21"/>
      <c r="P21"/>
      <c r="Q21"/>
      <c r="R21"/>
      <c r="S21"/>
      <c r="T21"/>
      <c r="U21"/>
      <c r="V21"/>
      <c r="W21"/>
      <c r="X21"/>
      <c r="Y21"/>
      <c r="Z21" s="441"/>
      <c r="AA21" s="439"/>
      <c r="AB21" s="162"/>
      <c r="AC21" s="162"/>
      <c r="AD21"/>
      <c r="AE21" s="434"/>
      <c r="AF21"/>
      <c r="AJ21"/>
    </row>
    <row r="22" spans="2:36" ht="13.5" customHeight="1">
      <c r="B22" s="276"/>
      <c r="C22"/>
      <c r="D22" s="507" t="s">
        <v>952</v>
      </c>
      <c r="E22" s="419"/>
      <c r="F22" s="419"/>
      <c r="G22" s="419"/>
      <c r="H22" s="419"/>
      <c r="I22" s="419"/>
      <c r="J22" s="419"/>
      <c r="K22" s="419"/>
      <c r="L22" s="419"/>
      <c r="M22" s="419"/>
      <c r="N22" s="419"/>
      <c r="O22" s="454"/>
      <c r="P22" s="454"/>
      <c r="Q22" s="454"/>
      <c r="R22" s="454"/>
      <c r="S22" s="419"/>
      <c r="T22" s="419"/>
      <c r="U22" s="1006"/>
      <c r="V22" s="1006"/>
      <c r="W22" s="1006"/>
      <c r="X22" s="508" t="s">
        <v>642</v>
      </c>
      <c r="Y22" s="276"/>
      <c r="Z22" s="441"/>
      <c r="AA22" s="439"/>
      <c r="AB22" s="162"/>
      <c r="AC22" s="162"/>
      <c r="AD22"/>
      <c r="AE22" s="434"/>
      <c r="AF22"/>
      <c r="AJ22"/>
    </row>
    <row r="23" spans="2:36" ht="13.8">
      <c r="B23" s="276"/>
      <c r="C23"/>
      <c r="D23" s="507" t="s">
        <v>919</v>
      </c>
      <c r="E23" s="419"/>
      <c r="F23" s="419"/>
      <c r="G23" s="419"/>
      <c r="H23" s="419"/>
      <c r="I23" s="419"/>
      <c r="J23" s="419"/>
      <c r="K23" s="419"/>
      <c r="L23" s="419"/>
      <c r="M23" s="419"/>
      <c r="N23" s="419"/>
      <c r="O23" s="454"/>
      <c r="P23" s="454"/>
      <c r="Q23" s="454"/>
      <c r="R23" s="454"/>
      <c r="S23" s="419"/>
      <c r="T23" s="419"/>
      <c r="U23" s="1006"/>
      <c r="V23" s="1006"/>
      <c r="W23" s="1006"/>
      <c r="X23" s="508" t="s">
        <v>642</v>
      </c>
      <c r="Y23" s="276"/>
      <c r="Z23" s="434"/>
      <c r="AA23" s="439"/>
      <c r="AB23" s="162"/>
      <c r="AC23" s="162"/>
      <c r="AD23"/>
      <c r="AE23" s="434"/>
      <c r="AF23"/>
      <c r="AJ23"/>
    </row>
    <row r="24" spans="2:36" ht="13.8">
      <c r="B24" s="276"/>
      <c r="C24"/>
      <c r="D24" s="507" t="s">
        <v>888</v>
      </c>
      <c r="E24" s="419"/>
      <c r="F24" s="419"/>
      <c r="G24" s="419"/>
      <c r="H24" s="419"/>
      <c r="I24" s="419"/>
      <c r="J24" s="419"/>
      <c r="K24" s="419"/>
      <c r="L24" s="419"/>
      <c r="M24" s="419"/>
      <c r="N24" s="419"/>
      <c r="O24" s="454"/>
      <c r="P24" s="454"/>
      <c r="Q24" s="454"/>
      <c r="R24" s="454"/>
      <c r="S24" s="419"/>
      <c r="T24" s="509" t="str">
        <f>(IFERROR(ROUNDDOWN(T23/T22*100,0),""))</f>
        <v/>
      </c>
      <c r="U24" s="1037" t="str">
        <f>(IFERROR(ROUNDDOWN(U23/U22*100,0),""))</f>
        <v/>
      </c>
      <c r="V24" s="1037"/>
      <c r="W24" s="1037"/>
      <c r="X24" s="508" t="s">
        <v>517</v>
      </c>
      <c r="Y24" s="276"/>
      <c r="Z24" s="458"/>
      <c r="AA24" s="439"/>
      <c r="AB24" s="162"/>
      <c r="AC24" s="162"/>
      <c r="AD24"/>
      <c r="AE24" s="434"/>
      <c r="AF24"/>
      <c r="AJ24"/>
    </row>
    <row r="25" spans="2:36" ht="13.8">
      <c r="B25" s="276"/>
      <c r="C25"/>
      <c r="D25" s="253" t="s">
        <v>953</v>
      </c>
      <c r="E25"/>
      <c r="F25"/>
      <c r="G25"/>
      <c r="H25"/>
      <c r="I25"/>
      <c r="J25"/>
      <c r="K25"/>
      <c r="L25"/>
      <c r="M25"/>
      <c r="N25"/>
      <c r="O25"/>
      <c r="P25"/>
      <c r="Q25"/>
      <c r="R25"/>
      <c r="S25"/>
      <c r="T25"/>
      <c r="U25"/>
      <c r="V25"/>
      <c r="W25"/>
      <c r="X25"/>
      <c r="Y25"/>
      <c r="Z25" s="458"/>
      <c r="AA25" s="439"/>
      <c r="AB25" s="162"/>
      <c r="AC25" s="162"/>
      <c r="AD25"/>
      <c r="AE25" s="434"/>
      <c r="AF25"/>
      <c r="AJ25"/>
    </row>
    <row r="26" spans="2:36" ht="13.8">
      <c r="B26" s="276"/>
      <c r="C26"/>
      <c r="D26"/>
      <c r="E26" s="253" t="s">
        <v>954</v>
      </c>
      <c r="F26"/>
      <c r="G26"/>
      <c r="H26"/>
      <c r="I26"/>
      <c r="J26"/>
      <c r="K26"/>
      <c r="L26"/>
      <c r="M26"/>
      <c r="N26"/>
      <c r="O26"/>
      <c r="P26"/>
      <c r="Q26"/>
      <c r="R26"/>
      <c r="S26"/>
      <c r="T26"/>
      <c r="U26"/>
      <c r="V26"/>
      <c r="W26"/>
      <c r="X26"/>
      <c r="Y26"/>
      <c r="Z26" s="458"/>
      <c r="AA26" s="439"/>
      <c r="AB26" s="162"/>
      <c r="AC26" s="162"/>
      <c r="AD26"/>
      <c r="AE26" s="434"/>
      <c r="AF26"/>
      <c r="AJ26"/>
    </row>
    <row r="27" spans="2:36">
      <c r="B27" s="276"/>
      <c r="C27"/>
      <c r="D27"/>
      <c r="E27"/>
      <c r="F27"/>
      <c r="G27"/>
      <c r="H27"/>
      <c r="I27"/>
      <c r="J27"/>
      <c r="K27"/>
      <c r="L27"/>
      <c r="M27"/>
      <c r="N27"/>
      <c r="O27"/>
      <c r="P27"/>
      <c r="Q27"/>
      <c r="R27"/>
      <c r="S27"/>
      <c r="T27"/>
      <c r="U27"/>
      <c r="V27"/>
      <c r="W27"/>
      <c r="X27"/>
      <c r="Y27"/>
      <c r="Z27" s="458"/>
      <c r="AA27" s="439"/>
      <c r="AB27" s="162"/>
      <c r="AC27" s="162"/>
      <c r="AD27"/>
      <c r="AE27" s="434"/>
      <c r="AF27"/>
      <c r="AJ27"/>
    </row>
    <row r="28" spans="2:36" ht="13.8">
      <c r="B28" s="276"/>
      <c r="C28" s="505" t="s">
        <v>890</v>
      </c>
      <c r="D28" s="253" t="s">
        <v>955</v>
      </c>
      <c r="E28"/>
      <c r="F28"/>
      <c r="G28"/>
      <c r="H28"/>
      <c r="I28"/>
      <c r="J28"/>
      <c r="K28"/>
      <c r="L28"/>
      <c r="M28"/>
      <c r="N28"/>
      <c r="O28"/>
      <c r="P28"/>
      <c r="Q28"/>
      <c r="R28"/>
      <c r="S28"/>
      <c r="T28"/>
      <c r="U28"/>
      <c r="V28"/>
      <c r="W28"/>
      <c r="X28"/>
      <c r="Y28"/>
      <c r="Z28" s="506"/>
      <c r="AA28" s="439"/>
      <c r="AB28" s="162" t="s">
        <v>11</v>
      </c>
      <c r="AC28" s="384" t="s">
        <v>704</v>
      </c>
      <c r="AD28" s="162" t="s">
        <v>11</v>
      </c>
      <c r="AE28" s="434"/>
      <c r="AF28"/>
      <c r="AJ28"/>
    </row>
    <row r="29" spans="2:36" ht="13.8">
      <c r="B29" s="276"/>
      <c r="C29" s="505"/>
      <c r="D29" s="253" t="s">
        <v>892</v>
      </c>
      <c r="E29"/>
      <c r="F29"/>
      <c r="G29"/>
      <c r="H29"/>
      <c r="I29"/>
      <c r="J29"/>
      <c r="K29"/>
      <c r="L29"/>
      <c r="M29"/>
      <c r="N29"/>
      <c r="O29"/>
      <c r="P29"/>
      <c r="Q29"/>
      <c r="R29"/>
      <c r="S29"/>
      <c r="T29"/>
      <c r="U29"/>
      <c r="V29"/>
      <c r="W29"/>
      <c r="X29"/>
      <c r="Y29"/>
      <c r="Z29" s="506"/>
      <c r="AA29" s="439"/>
      <c r="AB29" s="162"/>
      <c r="AC29" s="162"/>
      <c r="AD29" s="162"/>
      <c r="AE29" s="434"/>
      <c r="AF29"/>
      <c r="AJ29"/>
    </row>
    <row r="30" spans="2:36" ht="13.8">
      <c r="B30" s="276"/>
      <c r="C30" s="505"/>
      <c r="D30" s="253" t="s">
        <v>893</v>
      </c>
      <c r="E30"/>
      <c r="F30"/>
      <c r="G30"/>
      <c r="H30"/>
      <c r="I30"/>
      <c r="J30"/>
      <c r="K30"/>
      <c r="L30"/>
      <c r="M30"/>
      <c r="N30"/>
      <c r="O30"/>
      <c r="P30"/>
      <c r="Q30"/>
      <c r="R30"/>
      <c r="S30"/>
      <c r="T30"/>
      <c r="U30"/>
      <c r="V30"/>
      <c r="W30"/>
      <c r="X30"/>
      <c r="Y30"/>
      <c r="Z30" s="506"/>
      <c r="AA30" s="436"/>
      <c r="AB30" s="162"/>
      <c r="AC30" s="510"/>
      <c r="AD30"/>
      <c r="AE30" s="434"/>
      <c r="AF30"/>
      <c r="AJ30"/>
    </row>
    <row r="31" spans="2:36">
      <c r="B31" s="276"/>
      <c r="C31"/>
      <c r="D31"/>
      <c r="E31"/>
      <c r="F31"/>
      <c r="G31"/>
      <c r="H31"/>
      <c r="I31"/>
      <c r="J31"/>
      <c r="K31"/>
      <c r="L31"/>
      <c r="M31"/>
      <c r="N31"/>
      <c r="O31"/>
      <c r="P31"/>
      <c r="Q31"/>
      <c r="R31"/>
      <c r="S31"/>
      <c r="T31"/>
      <c r="U31"/>
      <c r="V31"/>
      <c r="W31"/>
      <c r="X31"/>
      <c r="Y31"/>
      <c r="Z31" s="458"/>
      <c r="AA31" s="439"/>
      <c r="AB31" s="162"/>
      <c r="AC31" s="162"/>
      <c r="AD31"/>
      <c r="AE31" s="434"/>
      <c r="AF31"/>
      <c r="AJ31"/>
    </row>
    <row r="32" spans="2:36" ht="13.5" customHeight="1">
      <c r="B32" s="276"/>
      <c r="C32" s="505"/>
      <c r="D32" s="507" t="s">
        <v>894</v>
      </c>
      <c r="E32" s="419"/>
      <c r="F32" s="419"/>
      <c r="G32" s="419"/>
      <c r="H32" s="419"/>
      <c r="I32" s="419"/>
      <c r="J32" s="419"/>
      <c r="K32" s="419"/>
      <c r="L32" s="419"/>
      <c r="M32" s="419"/>
      <c r="N32" s="419"/>
      <c r="O32" s="454"/>
      <c r="P32" s="454"/>
      <c r="Q32" s="454"/>
      <c r="R32" s="454"/>
      <c r="S32" s="454"/>
      <c r="T32" s="474"/>
      <c r="U32" s="1006"/>
      <c r="V32" s="1006"/>
      <c r="W32" s="1006"/>
      <c r="X32" s="474" t="s">
        <v>642</v>
      </c>
      <c r="Y32" s="276"/>
      <c r="Z32" s="458"/>
      <c r="AA32" s="439"/>
      <c r="AB32" s="162"/>
      <c r="AC32" s="162"/>
      <c r="AD32"/>
      <c r="AE32" s="434"/>
      <c r="AF32"/>
      <c r="AJ32"/>
    </row>
    <row r="33" spans="2:36" ht="13.8">
      <c r="B33" s="276"/>
      <c r="C33" s="505"/>
      <c r="D33" s="167"/>
      <c r="E33" s="167"/>
      <c r="F33" s="167"/>
      <c r="G33" s="167"/>
      <c r="H33" s="167"/>
      <c r="I33" s="167"/>
      <c r="J33" s="167"/>
      <c r="K33" s="167"/>
      <c r="L33" s="167"/>
      <c r="M33" s="167"/>
      <c r="N33" s="167"/>
      <c r="O33"/>
      <c r="P33"/>
      <c r="Q33"/>
      <c r="R33"/>
      <c r="S33"/>
      <c r="T33"/>
      <c r="U33" s="162"/>
      <c r="V33" s="162"/>
      <c r="W33" s="162"/>
      <c r="X33"/>
      <c r="Y33"/>
      <c r="Z33" s="458"/>
      <c r="AA33" s="439"/>
      <c r="AB33" s="162"/>
      <c r="AC33" s="162"/>
      <c r="AD33"/>
      <c r="AE33" s="434"/>
      <c r="AF33"/>
      <c r="AJ33"/>
    </row>
    <row r="34" spans="2:36" ht="13.5" customHeight="1">
      <c r="B34" s="276"/>
      <c r="C34" s="505"/>
      <c r="D34"/>
      <c r="E34" s="511" t="s">
        <v>895</v>
      </c>
      <c r="F34"/>
      <c r="G34"/>
      <c r="H34"/>
      <c r="I34"/>
      <c r="J34"/>
      <c r="K34"/>
      <c r="L34"/>
      <c r="M34"/>
      <c r="N34"/>
      <c r="O34"/>
      <c r="P34"/>
      <c r="Q34"/>
      <c r="R34"/>
      <c r="S34"/>
      <c r="T34"/>
      <c r="U34"/>
      <c r="V34"/>
      <c r="W34"/>
      <c r="X34"/>
      <c r="Y34"/>
      <c r="Z34" s="458"/>
      <c r="AA34" s="439"/>
      <c r="AB34" s="162"/>
      <c r="AC34" s="162"/>
      <c r="AD34"/>
      <c r="AE34" s="434"/>
      <c r="AF34"/>
      <c r="AJ34"/>
    </row>
    <row r="35" spans="2:36" ht="13.05" customHeight="1">
      <c r="B35" s="276"/>
      <c r="C35" s="505"/>
      <c r="D35"/>
      <c r="E35" s="1039" t="s">
        <v>956</v>
      </c>
      <c r="F35" s="1039"/>
      <c r="G35" s="1039"/>
      <c r="H35" s="1039"/>
      <c r="I35" s="1039"/>
      <c r="J35" s="1039"/>
      <c r="K35" s="1039"/>
      <c r="L35" s="1039"/>
      <c r="M35" s="1039"/>
      <c r="N35" s="1039"/>
      <c r="O35" s="1039" t="s">
        <v>897</v>
      </c>
      <c r="P35" s="1039"/>
      <c r="Q35" s="1039"/>
      <c r="R35" s="1039"/>
      <c r="S35" s="1039"/>
      <c r="T35"/>
      <c r="U35"/>
      <c r="V35"/>
      <c r="W35"/>
      <c r="X35"/>
      <c r="Y35"/>
      <c r="Z35" s="458"/>
      <c r="AA35" s="439"/>
      <c r="AB35" s="162"/>
      <c r="AC35" s="162"/>
      <c r="AD35"/>
      <c r="AE35" s="434"/>
      <c r="AF35"/>
      <c r="AJ35"/>
    </row>
    <row r="36" spans="2:36" ht="13.05" customHeight="1">
      <c r="B36" s="276"/>
      <c r="C36" s="505"/>
      <c r="D36"/>
      <c r="E36" s="1040" t="s">
        <v>898</v>
      </c>
      <c r="F36" s="1040"/>
      <c r="G36" s="1040"/>
      <c r="H36" s="1040"/>
      <c r="I36" s="1040"/>
      <c r="J36" s="1040"/>
      <c r="K36" s="1040"/>
      <c r="L36" s="1040"/>
      <c r="M36" s="1040"/>
      <c r="N36" s="1040"/>
      <c r="O36" s="1039" t="s">
        <v>899</v>
      </c>
      <c r="P36" s="1039"/>
      <c r="Q36" s="1039"/>
      <c r="R36" s="1039"/>
      <c r="S36" s="1039"/>
      <c r="T36"/>
      <c r="U36"/>
      <c r="V36"/>
      <c r="W36"/>
      <c r="X36"/>
      <c r="Y36"/>
      <c r="Z36" s="458"/>
      <c r="AA36" s="439"/>
      <c r="AB36" s="162"/>
      <c r="AC36" s="162"/>
      <c r="AD36"/>
      <c r="AE36" s="434"/>
      <c r="AF36"/>
      <c r="AJ36"/>
    </row>
    <row r="37" spans="2:36" ht="13.05" customHeight="1">
      <c r="B37" s="276"/>
      <c r="C37" s="505"/>
      <c r="D37"/>
      <c r="E37" s="1040" t="s">
        <v>900</v>
      </c>
      <c r="F37" s="1040"/>
      <c r="G37" s="1040"/>
      <c r="H37" s="1040"/>
      <c r="I37" s="1040"/>
      <c r="J37" s="1040"/>
      <c r="K37" s="1040"/>
      <c r="L37" s="1040"/>
      <c r="M37" s="1040"/>
      <c r="N37" s="1040"/>
      <c r="O37" s="1039" t="s">
        <v>901</v>
      </c>
      <c r="P37" s="1039"/>
      <c r="Q37" s="1039"/>
      <c r="R37" s="1039"/>
      <c r="S37" s="1039"/>
      <c r="T37"/>
      <c r="U37"/>
      <c r="V37"/>
      <c r="W37"/>
      <c r="X37"/>
      <c r="Y37"/>
      <c r="Z37" s="458"/>
      <c r="AA37" s="439"/>
      <c r="AB37" s="162"/>
      <c r="AC37" s="162"/>
      <c r="AD37"/>
      <c r="AE37" s="434"/>
      <c r="AF37"/>
      <c r="AJ37"/>
    </row>
    <row r="38" spans="2:36" ht="13.05" customHeight="1">
      <c r="B38" s="276"/>
      <c r="C38" s="505"/>
      <c r="D38" s="434"/>
      <c r="E38" s="1044" t="s">
        <v>902</v>
      </c>
      <c r="F38" s="1044"/>
      <c r="G38" s="1044"/>
      <c r="H38" s="1044"/>
      <c r="I38" s="1044"/>
      <c r="J38" s="1044"/>
      <c r="K38" s="1044"/>
      <c r="L38" s="1044"/>
      <c r="M38" s="1044"/>
      <c r="N38" s="1044"/>
      <c r="O38" s="1041" t="s">
        <v>903</v>
      </c>
      <c r="P38" s="1041"/>
      <c r="Q38" s="1041"/>
      <c r="R38" s="1041"/>
      <c r="S38" s="1041"/>
      <c r="T38" s="276"/>
      <c r="U38"/>
      <c r="V38"/>
      <c r="W38"/>
      <c r="X38"/>
      <c r="Y38"/>
      <c r="Z38" s="458"/>
      <c r="AA38" s="439"/>
      <c r="AB38" s="162"/>
      <c r="AC38" s="162"/>
      <c r="AD38"/>
      <c r="AE38" s="434"/>
      <c r="AF38"/>
      <c r="AJ38"/>
    </row>
    <row r="39" spans="2:36" ht="13.05" customHeight="1">
      <c r="B39" s="276"/>
      <c r="C39" s="505"/>
      <c r="D39"/>
      <c r="E39" s="1045" t="s">
        <v>904</v>
      </c>
      <c r="F39" s="1045"/>
      <c r="G39" s="1045"/>
      <c r="H39" s="1045"/>
      <c r="I39" s="1045"/>
      <c r="J39" s="1045"/>
      <c r="K39" s="1045"/>
      <c r="L39" s="1045"/>
      <c r="M39" s="1045"/>
      <c r="N39" s="1045"/>
      <c r="O39" s="1042" t="s">
        <v>905</v>
      </c>
      <c r="P39" s="1042"/>
      <c r="Q39" s="1042"/>
      <c r="R39" s="1042"/>
      <c r="S39" s="1042"/>
      <c r="T39"/>
      <c r="U39"/>
      <c r="V39"/>
      <c r="W39"/>
      <c r="X39"/>
      <c r="Y39"/>
      <c r="Z39" s="458"/>
      <c r="AA39" s="439"/>
      <c r="AB39" s="162"/>
      <c r="AC39" s="162"/>
      <c r="AD39"/>
      <c r="AE39" s="434"/>
      <c r="AF39" s="276"/>
      <c r="AJ39"/>
    </row>
    <row r="40" spans="2:36" ht="13.05" customHeight="1">
      <c r="B40" s="276"/>
      <c r="C40" s="505"/>
      <c r="D40"/>
      <c r="E40" s="1040" t="s">
        <v>906</v>
      </c>
      <c r="F40" s="1040"/>
      <c r="G40" s="1040"/>
      <c r="H40" s="1040"/>
      <c r="I40" s="1040"/>
      <c r="J40" s="1040"/>
      <c r="K40" s="1040"/>
      <c r="L40" s="1040"/>
      <c r="M40" s="1040"/>
      <c r="N40" s="1040"/>
      <c r="O40" s="1039" t="s">
        <v>907</v>
      </c>
      <c r="P40" s="1039"/>
      <c r="Q40" s="1039"/>
      <c r="R40" s="1039"/>
      <c r="S40" s="1039"/>
      <c r="T40"/>
      <c r="U40"/>
      <c r="V40"/>
      <c r="W40"/>
      <c r="X40"/>
      <c r="Y40"/>
      <c r="Z40" s="458"/>
      <c r="AA40" s="439"/>
      <c r="AB40" s="162"/>
      <c r="AC40" s="162"/>
      <c r="AD40"/>
      <c r="AE40" s="434"/>
      <c r="AJ40"/>
    </row>
    <row r="41" spans="2:36" ht="13.05" customHeight="1">
      <c r="B41" s="276"/>
      <c r="C41" s="505"/>
      <c r="D41"/>
      <c r="E41" s="1040" t="s">
        <v>908</v>
      </c>
      <c r="F41" s="1040"/>
      <c r="G41" s="1040"/>
      <c r="H41" s="1040"/>
      <c r="I41" s="1040"/>
      <c r="J41" s="1040"/>
      <c r="K41" s="1040"/>
      <c r="L41" s="1040"/>
      <c r="M41" s="1040"/>
      <c r="N41" s="1040"/>
      <c r="O41" s="1039" t="s">
        <v>909</v>
      </c>
      <c r="P41" s="1039"/>
      <c r="Q41" s="1039"/>
      <c r="R41" s="1039"/>
      <c r="S41" s="1039"/>
      <c r="T41"/>
      <c r="U41"/>
      <c r="V41"/>
      <c r="W41"/>
      <c r="X41"/>
      <c r="Y41"/>
      <c r="Z41" s="458"/>
      <c r="AA41" s="439"/>
      <c r="AB41" s="162"/>
      <c r="AC41" s="162"/>
      <c r="AD41"/>
      <c r="AE41" s="434"/>
      <c r="AJ41"/>
    </row>
    <row r="42" spans="2:36" ht="13.05" customHeight="1">
      <c r="B42" s="276"/>
      <c r="C42" s="505"/>
      <c r="D42"/>
      <c r="E42" s="1039" t="s">
        <v>910</v>
      </c>
      <c r="F42" s="1039"/>
      <c r="G42" s="1039"/>
      <c r="H42" s="1039"/>
      <c r="I42" s="1039"/>
      <c r="J42" s="1039"/>
      <c r="K42" s="1039"/>
      <c r="L42" s="1039"/>
      <c r="M42" s="1039"/>
      <c r="N42" s="1039"/>
      <c r="O42" s="1039" t="s">
        <v>910</v>
      </c>
      <c r="P42" s="1039"/>
      <c r="Q42" s="1039"/>
      <c r="R42" s="1039"/>
      <c r="S42" s="1039"/>
      <c r="T42"/>
      <c r="U42"/>
      <c r="V42"/>
      <c r="W42"/>
      <c r="X42"/>
      <c r="Y42"/>
      <c r="Z42" s="441"/>
      <c r="AA42" s="439"/>
      <c r="AB42" s="162"/>
      <c r="AC42" s="162"/>
      <c r="AD42"/>
      <c r="AE42" s="434"/>
      <c r="AJ42"/>
    </row>
    <row r="43" spans="2:36" ht="13.8">
      <c r="B43" s="276"/>
      <c r="C43" s="505"/>
      <c r="D43"/>
      <c r="E43"/>
      <c r="F43"/>
      <c r="G43"/>
      <c r="H43"/>
      <c r="I43"/>
      <c r="J43" s="875"/>
      <c r="K43" s="875"/>
      <c r="L43" s="875"/>
      <c r="M43" s="875"/>
      <c r="N43" s="875"/>
      <c r="O43" s="875"/>
      <c r="P43" s="875"/>
      <c r="Q43" s="875"/>
      <c r="R43" s="875"/>
      <c r="S43" s="875"/>
      <c r="T43" s="874"/>
      <c r="U43" s="874"/>
      <c r="V43" s="874"/>
      <c r="W43"/>
      <c r="X43"/>
      <c r="Y43"/>
      <c r="Z43" s="441"/>
      <c r="AA43" s="439"/>
      <c r="AB43" s="162"/>
      <c r="AC43" s="162"/>
      <c r="AD43"/>
      <c r="AE43" s="434"/>
      <c r="AJ43"/>
    </row>
    <row r="44" spans="2:36" ht="13.8">
      <c r="B44" s="276"/>
      <c r="C44" s="505" t="s">
        <v>911</v>
      </c>
      <c r="D44" s="253" t="s">
        <v>912</v>
      </c>
      <c r="E44"/>
      <c r="F44"/>
      <c r="G44"/>
      <c r="H44"/>
      <c r="I44"/>
      <c r="J44"/>
      <c r="K44"/>
      <c r="L44"/>
      <c r="M44"/>
      <c r="N44"/>
      <c r="O44"/>
      <c r="P44"/>
      <c r="Q44"/>
      <c r="R44"/>
      <c r="S44"/>
      <c r="T44"/>
      <c r="U44"/>
      <c r="V44"/>
      <c r="W44"/>
      <c r="X44"/>
      <c r="Y44"/>
      <c r="Z44" s="506"/>
      <c r="AA44" s="436"/>
      <c r="AB44" s="162" t="s">
        <v>11</v>
      </c>
      <c r="AC44" s="384" t="s">
        <v>704</v>
      </c>
      <c r="AD44" s="162" t="s">
        <v>11</v>
      </c>
      <c r="AE44" s="434"/>
      <c r="AJ44"/>
    </row>
    <row r="45" spans="2:36" ht="14.25" customHeight="1">
      <c r="B45" s="276"/>
      <c r="C45"/>
      <c r="D45" s="253" t="s">
        <v>913</v>
      </c>
      <c r="E45"/>
      <c r="F45"/>
      <c r="G45"/>
      <c r="H45"/>
      <c r="I45"/>
      <c r="J45"/>
      <c r="K45"/>
      <c r="L45"/>
      <c r="M45"/>
      <c r="N45"/>
      <c r="O45"/>
      <c r="P45"/>
      <c r="Q45"/>
      <c r="R45"/>
      <c r="S45"/>
      <c r="T45"/>
      <c r="U45"/>
      <c r="V45"/>
      <c r="W45"/>
      <c r="X45"/>
      <c r="Y45"/>
      <c r="Z45" s="458"/>
      <c r="AA45" s="439"/>
      <c r="AB45" s="162"/>
      <c r="AC45" s="162"/>
      <c r="AD45"/>
      <c r="AE45" s="434"/>
      <c r="AJ45"/>
    </row>
    <row r="46" spans="2:36">
      <c r="B46" s="276"/>
      <c r="C46"/>
      <c r="D46"/>
      <c r="E46"/>
      <c r="F46"/>
      <c r="G46"/>
      <c r="H46"/>
      <c r="I46"/>
      <c r="J46"/>
      <c r="K46"/>
      <c r="L46"/>
      <c r="M46"/>
      <c r="N46"/>
      <c r="O46"/>
      <c r="P46"/>
      <c r="Q46"/>
      <c r="R46"/>
      <c r="S46"/>
      <c r="T46"/>
      <c r="U46"/>
      <c r="V46"/>
      <c r="W46"/>
      <c r="X46"/>
      <c r="Y46"/>
      <c r="Z46" s="441"/>
      <c r="AA46" s="439"/>
      <c r="AB46" s="162"/>
      <c r="AC46" s="162"/>
      <c r="AD46"/>
      <c r="AE46" s="434"/>
      <c r="AJ46"/>
    </row>
    <row r="47" spans="2:36" ht="13.8">
      <c r="B47" s="281" t="s">
        <v>914</v>
      </c>
      <c r="C47"/>
      <c r="D47"/>
      <c r="E47"/>
      <c r="F47"/>
      <c r="G47"/>
      <c r="H47"/>
      <c r="I47"/>
      <c r="J47"/>
      <c r="K47"/>
      <c r="L47"/>
      <c r="M47"/>
      <c r="N47"/>
      <c r="O47"/>
      <c r="P47"/>
      <c r="Q47"/>
      <c r="R47"/>
      <c r="S47"/>
      <c r="T47"/>
      <c r="U47"/>
      <c r="V47"/>
      <c r="W47"/>
      <c r="X47"/>
      <c r="Y47"/>
      <c r="Z47" s="458"/>
      <c r="AA47" s="439"/>
      <c r="AB47" s="162"/>
      <c r="AC47" s="162"/>
      <c r="AD47"/>
      <c r="AE47" s="434"/>
      <c r="AJ47"/>
    </row>
    <row r="48" spans="2:36" ht="13.8">
      <c r="B48" s="276"/>
      <c r="C48" s="505" t="s">
        <v>883</v>
      </c>
      <c r="D48" s="253" t="s">
        <v>957</v>
      </c>
      <c r="E48"/>
      <c r="F48"/>
      <c r="G48"/>
      <c r="H48"/>
      <c r="I48"/>
      <c r="J48"/>
      <c r="K48"/>
      <c r="L48"/>
      <c r="M48"/>
      <c r="N48"/>
      <c r="O48"/>
      <c r="P48"/>
      <c r="Q48"/>
      <c r="R48"/>
      <c r="S48"/>
      <c r="T48"/>
      <c r="U48"/>
      <c r="V48"/>
      <c r="W48"/>
      <c r="X48"/>
      <c r="Y48"/>
      <c r="Z48" s="506"/>
      <c r="AA48" s="436"/>
      <c r="AB48" s="162" t="s">
        <v>11</v>
      </c>
      <c r="AC48" s="384" t="s">
        <v>704</v>
      </c>
      <c r="AD48" s="162" t="s">
        <v>11</v>
      </c>
      <c r="AE48" s="434"/>
      <c r="AJ48"/>
    </row>
    <row r="49" spans="2:36" ht="17.25" customHeight="1">
      <c r="B49" s="276"/>
      <c r="C49"/>
      <c r="D49" s="253" t="s">
        <v>958</v>
      </c>
      <c r="E49"/>
      <c r="F49"/>
      <c r="G49"/>
      <c r="H49"/>
      <c r="I49"/>
      <c r="J49"/>
      <c r="K49"/>
      <c r="L49"/>
      <c r="M49"/>
      <c r="N49"/>
      <c r="O49"/>
      <c r="P49"/>
      <c r="Q49"/>
      <c r="R49"/>
      <c r="S49"/>
      <c r="T49"/>
      <c r="U49"/>
      <c r="V49"/>
      <c r="W49"/>
      <c r="X49"/>
      <c r="Y49"/>
      <c r="Z49" s="458"/>
      <c r="AA49" s="439"/>
      <c r="AB49" s="162"/>
      <c r="AC49" s="162"/>
      <c r="AD49"/>
      <c r="AE49" s="434"/>
      <c r="AJ49"/>
    </row>
    <row r="50" spans="2:36" ht="18.75" customHeight="1">
      <c r="B50" s="276"/>
      <c r="C50"/>
      <c r="D50"/>
      <c r="E50"/>
      <c r="F50"/>
      <c r="G50"/>
      <c r="H50"/>
      <c r="I50"/>
      <c r="J50"/>
      <c r="K50"/>
      <c r="L50"/>
      <c r="M50"/>
      <c r="N50"/>
      <c r="O50"/>
      <c r="P50"/>
      <c r="Q50"/>
      <c r="R50"/>
      <c r="S50"/>
      <c r="T50"/>
      <c r="U50"/>
      <c r="V50"/>
      <c r="W50" s="224"/>
      <c r="X50"/>
      <c r="Y50"/>
      <c r="Z50" s="434"/>
      <c r="AA50" s="439"/>
      <c r="AB50" s="162"/>
      <c r="AC50" s="162"/>
      <c r="AD50"/>
      <c r="AE50" s="434"/>
      <c r="AJ50" s="198"/>
    </row>
    <row r="51" spans="2:36" ht="13.5" customHeight="1">
      <c r="B51" s="276"/>
      <c r="C51" s="505" t="s">
        <v>890</v>
      </c>
      <c r="D51" s="253" t="s">
        <v>920</v>
      </c>
      <c r="E51"/>
      <c r="F51"/>
      <c r="G51"/>
      <c r="H51"/>
      <c r="I51"/>
      <c r="J51"/>
      <c r="K51"/>
      <c r="L51"/>
      <c r="M51"/>
      <c r="N51"/>
      <c r="O51"/>
      <c r="P51"/>
      <c r="Q51"/>
      <c r="R51"/>
      <c r="S51"/>
      <c r="T51"/>
      <c r="U51"/>
      <c r="V51"/>
      <c r="W51"/>
      <c r="X51"/>
      <c r="Y51"/>
      <c r="Z51" s="506"/>
      <c r="AA51" s="436"/>
      <c r="AB51" s="162" t="s">
        <v>11</v>
      </c>
      <c r="AC51" s="384" t="s">
        <v>704</v>
      </c>
      <c r="AD51" s="162" t="s">
        <v>11</v>
      </c>
      <c r="AE51" s="434"/>
    </row>
    <row r="52" spans="2:36" ht="13.8">
      <c r="B52" s="276"/>
      <c r="C52"/>
      <c r="D52" s="253" t="s">
        <v>959</v>
      </c>
      <c r="E52" s="167"/>
      <c r="F52" s="167"/>
      <c r="G52" s="167"/>
      <c r="H52" s="167"/>
      <c r="I52" s="167"/>
      <c r="J52" s="167"/>
      <c r="K52" s="167"/>
      <c r="L52" s="167"/>
      <c r="M52" s="167"/>
      <c r="N52" s="167"/>
      <c r="O52" s="198"/>
      <c r="P52" s="198"/>
      <c r="Q52" s="198"/>
      <c r="R52"/>
      <c r="S52"/>
      <c r="T52"/>
      <c r="U52"/>
      <c r="V52"/>
      <c r="W52"/>
      <c r="X52"/>
      <c r="Y52"/>
      <c r="Z52" s="458"/>
      <c r="AA52" s="439"/>
      <c r="AB52" s="162"/>
      <c r="AC52" s="162"/>
      <c r="AD52"/>
      <c r="AE52" s="434"/>
    </row>
    <row r="53" spans="2:36" ht="13.05" customHeight="1">
      <c r="B53" s="276"/>
      <c r="C53"/>
      <c r="D53" s="162"/>
      <c r="E53" s="1043"/>
      <c r="F53" s="1043"/>
      <c r="G53" s="1043"/>
      <c r="H53" s="1043"/>
      <c r="I53" s="1043"/>
      <c r="J53" s="1043"/>
      <c r="K53" s="1043"/>
      <c r="L53" s="1043"/>
      <c r="M53" s="1043"/>
      <c r="N53" s="1043"/>
      <c r="O53"/>
      <c r="P53"/>
      <c r="Q53" s="162"/>
      <c r="R53"/>
      <c r="S53" s="224"/>
      <c r="T53" s="224"/>
      <c r="U53" s="224"/>
      <c r="V53" s="224"/>
      <c r="W53"/>
      <c r="X53"/>
      <c r="Y53"/>
      <c r="Z53" s="441"/>
      <c r="AA53" s="439"/>
      <c r="AB53" s="162"/>
      <c r="AC53" s="162"/>
      <c r="AD53"/>
      <c r="AE53" s="434"/>
    </row>
    <row r="54" spans="2:36" ht="13.8">
      <c r="B54" s="276"/>
      <c r="C54" s="505" t="s">
        <v>911</v>
      </c>
      <c r="D54" s="253" t="s">
        <v>960</v>
      </c>
      <c r="E54"/>
      <c r="F54"/>
      <c r="G54"/>
      <c r="H54"/>
      <c r="I54"/>
      <c r="J54"/>
      <c r="K54"/>
      <c r="L54"/>
      <c r="M54"/>
      <c r="N54"/>
      <c r="O54"/>
      <c r="P54"/>
      <c r="Q54"/>
      <c r="R54"/>
      <c r="S54"/>
      <c r="T54"/>
      <c r="U54"/>
      <c r="V54"/>
      <c r="W54"/>
      <c r="X54"/>
      <c r="Y54"/>
      <c r="Z54" s="506"/>
      <c r="AA54" s="436"/>
      <c r="AB54" s="162" t="s">
        <v>11</v>
      </c>
      <c r="AC54" s="384" t="s">
        <v>704</v>
      </c>
      <c r="AD54" s="162" t="s">
        <v>11</v>
      </c>
      <c r="AE54" s="434"/>
    </row>
    <row r="55" spans="2:36" ht="13.8">
      <c r="B55" s="461"/>
      <c r="C55" s="512"/>
      <c r="D55" s="390" t="s">
        <v>924</v>
      </c>
      <c r="E55" s="462"/>
      <c r="F55" s="462"/>
      <c r="G55" s="462"/>
      <c r="H55" s="462"/>
      <c r="I55" s="462"/>
      <c r="J55" s="462"/>
      <c r="K55" s="462"/>
      <c r="L55" s="462"/>
      <c r="M55" s="462"/>
      <c r="N55" s="462"/>
      <c r="O55" s="462"/>
      <c r="P55" s="462"/>
      <c r="Q55" s="462"/>
      <c r="R55" s="462"/>
      <c r="S55" s="462"/>
      <c r="T55" s="462"/>
      <c r="U55" s="462"/>
      <c r="V55" s="462"/>
      <c r="W55" s="462"/>
      <c r="X55" s="462"/>
      <c r="Y55" s="462"/>
      <c r="Z55" s="463"/>
      <c r="AA55" s="424"/>
      <c r="AB55" s="449"/>
      <c r="AC55" s="449"/>
      <c r="AD55" s="462"/>
      <c r="AE55" s="463"/>
    </row>
    <row r="56" spans="2:36" ht="13.8">
      <c r="B56" s="253" t="s">
        <v>925</v>
      </c>
      <c r="C56"/>
      <c r="D56"/>
      <c r="E56"/>
      <c r="F56"/>
      <c r="G56"/>
      <c r="K56"/>
      <c r="L56"/>
    </row>
    <row r="57" spans="2:36" ht="13.8">
      <c r="B57"/>
      <c r="C57" s="253" t="s">
        <v>926</v>
      </c>
      <c r="D57"/>
      <c r="E57"/>
      <c r="F57"/>
      <c r="G57"/>
      <c r="K57"/>
      <c r="L57"/>
    </row>
    <row r="58" spans="2:36" ht="13.8">
      <c r="B58" s="253" t="s">
        <v>927</v>
      </c>
      <c r="C58"/>
      <c r="D58"/>
      <c r="E58"/>
      <c r="F58"/>
      <c r="G58"/>
      <c r="K58"/>
      <c r="L58"/>
    </row>
    <row r="59" spans="2:36" ht="13.8">
      <c r="B59"/>
      <c r="C59" s="253" t="s">
        <v>928</v>
      </c>
      <c r="D59"/>
      <c r="E59"/>
      <c r="F59"/>
      <c r="G59"/>
      <c r="K59"/>
      <c r="L59"/>
    </row>
    <row r="60" spans="2:36" ht="13.8">
      <c r="B60"/>
      <c r="C60" s="253" t="s">
        <v>929</v>
      </c>
      <c r="D60"/>
      <c r="E60"/>
      <c r="F60"/>
      <c r="G60"/>
      <c r="K60"/>
      <c r="L60"/>
    </row>
    <row r="61" spans="2:36" ht="13.8">
      <c r="B61"/>
      <c r="C61" s="253" t="s">
        <v>930</v>
      </c>
      <c r="D61"/>
      <c r="E61"/>
      <c r="F61"/>
      <c r="G61"/>
      <c r="K61" s="253" t="s">
        <v>931</v>
      </c>
      <c r="L61"/>
    </row>
    <row r="62" spans="2:36" ht="13.8">
      <c r="B62"/>
      <c r="C62"/>
      <c r="D62"/>
      <c r="E62"/>
      <c r="F62"/>
      <c r="G62"/>
      <c r="K62" s="253" t="s">
        <v>932</v>
      </c>
      <c r="L62"/>
    </row>
    <row r="63" spans="2:36" ht="13.8">
      <c r="B63"/>
      <c r="C63"/>
      <c r="D63"/>
      <c r="E63"/>
      <c r="F63"/>
      <c r="G63"/>
      <c r="K63" s="253" t="s">
        <v>933</v>
      </c>
      <c r="L63"/>
    </row>
    <row r="64" spans="2:36" ht="13.8">
      <c r="B64"/>
      <c r="C64"/>
      <c r="D64"/>
      <c r="E64"/>
      <c r="F64"/>
      <c r="G64"/>
      <c r="K64" s="253" t="s">
        <v>934</v>
      </c>
      <c r="L64"/>
    </row>
    <row r="65" spans="2:12" ht="13.8">
      <c r="B65"/>
      <c r="C65"/>
      <c r="D65"/>
      <c r="E65"/>
      <c r="F65"/>
      <c r="G65"/>
      <c r="K65" s="253" t="s">
        <v>935</v>
      </c>
      <c r="L65"/>
    </row>
    <row r="66" spans="2:12" ht="13.8">
      <c r="B66" s="253" t="s">
        <v>936</v>
      </c>
      <c r="C66"/>
      <c r="D66"/>
      <c r="E66"/>
      <c r="F66"/>
      <c r="G66"/>
      <c r="L66"/>
    </row>
    <row r="67" spans="2:12" ht="13.8">
      <c r="C67" s="253" t="s">
        <v>937</v>
      </c>
      <c r="D67"/>
      <c r="E67"/>
      <c r="F67"/>
      <c r="G67"/>
      <c r="L67"/>
    </row>
    <row r="68" spans="2:12" ht="13.8">
      <c r="C68" s="253" t="s">
        <v>938</v>
      </c>
      <c r="D68"/>
      <c r="E68"/>
      <c r="F68"/>
      <c r="G68"/>
      <c r="L68"/>
    </row>
    <row r="69" spans="2:12" ht="13.8">
      <c r="C69" s="253" t="s">
        <v>939</v>
      </c>
      <c r="D69"/>
      <c r="E69"/>
      <c r="F69"/>
      <c r="G69"/>
      <c r="L69"/>
    </row>
    <row r="70" spans="2:12">
      <c r="C70"/>
      <c r="D70"/>
      <c r="E70"/>
      <c r="F70"/>
      <c r="G70"/>
      <c r="L70"/>
    </row>
    <row r="71" spans="2:12">
      <c r="C71"/>
      <c r="D71"/>
      <c r="E71"/>
      <c r="F71"/>
      <c r="G71"/>
      <c r="L71"/>
    </row>
    <row r="72" spans="2:12">
      <c r="C72"/>
      <c r="D72"/>
      <c r="E72"/>
      <c r="F72"/>
      <c r="G72"/>
      <c r="L72"/>
    </row>
    <row r="73" spans="2:12">
      <c r="C73"/>
      <c r="D73"/>
      <c r="E73"/>
      <c r="F73"/>
      <c r="G73"/>
      <c r="L73"/>
    </row>
    <row r="74" spans="2:12">
      <c r="C74"/>
      <c r="D74"/>
      <c r="E74"/>
      <c r="F74"/>
      <c r="G74"/>
      <c r="L74"/>
    </row>
    <row r="75" spans="2:12">
      <c r="C75"/>
      <c r="D75"/>
      <c r="E75"/>
      <c r="F75"/>
      <c r="G75"/>
      <c r="L75"/>
    </row>
    <row r="76" spans="2:12">
      <c r="C76"/>
      <c r="D76"/>
      <c r="E76"/>
      <c r="F76"/>
      <c r="G76"/>
      <c r="L76"/>
    </row>
    <row r="77" spans="2:12">
      <c r="C77"/>
      <c r="D77"/>
      <c r="E77"/>
      <c r="F77"/>
      <c r="G77"/>
      <c r="L77"/>
    </row>
    <row r="78" spans="2:12">
      <c r="C78"/>
      <c r="D78"/>
      <c r="E78"/>
      <c r="F78"/>
      <c r="G78"/>
      <c r="L78"/>
    </row>
    <row r="79" spans="2:12">
      <c r="C79"/>
      <c r="D79"/>
      <c r="E79"/>
      <c r="F79"/>
      <c r="G79"/>
      <c r="L79"/>
    </row>
    <row r="80" spans="2:12">
      <c r="C80"/>
      <c r="D80"/>
      <c r="E80"/>
      <c r="F80"/>
      <c r="G80"/>
      <c r="L80"/>
    </row>
    <row r="81" spans="3:12">
      <c r="C81"/>
      <c r="D81"/>
      <c r="E81"/>
      <c r="F81"/>
      <c r="G81"/>
      <c r="L81" s="472"/>
    </row>
    <row r="82" spans="3:12">
      <c r="C82"/>
      <c r="D82"/>
      <c r="E82"/>
      <c r="F82"/>
      <c r="G82"/>
    </row>
    <row r="83" spans="3:12">
      <c r="C83"/>
      <c r="D83"/>
      <c r="E83"/>
      <c r="F83"/>
      <c r="G83"/>
    </row>
    <row r="84" spans="3:12">
      <c r="C84"/>
      <c r="D84"/>
      <c r="E84"/>
      <c r="F84"/>
      <c r="G84"/>
    </row>
    <row r="85" spans="3:12">
      <c r="C85"/>
      <c r="D85"/>
      <c r="E85"/>
      <c r="F85"/>
      <c r="G85"/>
    </row>
    <row r="86" spans="3:12">
      <c r="C86"/>
      <c r="D86"/>
      <c r="E86"/>
      <c r="F86"/>
      <c r="G86"/>
    </row>
    <row r="87" spans="3:12">
      <c r="C87"/>
      <c r="D87"/>
      <c r="E87"/>
      <c r="F87"/>
      <c r="G87"/>
    </row>
    <row r="88" spans="3:12">
      <c r="C88"/>
      <c r="D88"/>
      <c r="E88"/>
      <c r="F88"/>
      <c r="G88"/>
    </row>
    <row r="89" spans="3:12">
      <c r="C89"/>
      <c r="D89"/>
      <c r="E89"/>
      <c r="F89"/>
      <c r="G89"/>
    </row>
    <row r="90" spans="3:12">
      <c r="C90"/>
      <c r="D90"/>
      <c r="E90"/>
      <c r="F90"/>
      <c r="G90"/>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62"/>
      <c r="D122" s="462"/>
      <c r="E122" s="462"/>
      <c r="F122" s="462"/>
      <c r="G122" s="462"/>
    </row>
    <row r="123" spans="3:7">
      <c r="C123" s="430"/>
    </row>
  </sheetData>
  <sheetProtection selectLockedCells="1" selectUnlockedCells="1"/>
  <mergeCells count="31">
    <mergeCell ref="E53:N53"/>
    <mergeCell ref="E41:N41"/>
    <mergeCell ref="O41:S41"/>
    <mergeCell ref="E42:N42"/>
    <mergeCell ref="O42:S42"/>
    <mergeCell ref="J43:S43"/>
    <mergeCell ref="T43:V43"/>
    <mergeCell ref="E38:N38"/>
    <mergeCell ref="O38:S38"/>
    <mergeCell ref="E39:N39"/>
    <mergeCell ref="O39:S39"/>
    <mergeCell ref="E40:N40"/>
    <mergeCell ref="O40:S40"/>
    <mergeCell ref="E35:N35"/>
    <mergeCell ref="O35:S35"/>
    <mergeCell ref="E36:N36"/>
    <mergeCell ref="O36:S36"/>
    <mergeCell ref="E37:N37"/>
    <mergeCell ref="O37:S37"/>
    <mergeCell ref="B10:E14"/>
    <mergeCell ref="B15:E15"/>
    <mergeCell ref="U22:W22"/>
    <mergeCell ref="U23:W23"/>
    <mergeCell ref="U24:W24"/>
    <mergeCell ref="U32:W32"/>
    <mergeCell ref="Y3:Z3"/>
    <mergeCell ref="B5:AE5"/>
    <mergeCell ref="B6:AD6"/>
    <mergeCell ref="B8:E8"/>
    <mergeCell ref="F8:AE8"/>
    <mergeCell ref="B9:E9"/>
  </mergeCells>
  <phoneticPr fontId="42"/>
  <dataValidations count="1">
    <dataValidation type="list" allowBlank="1" showErrorMessage="1" sqref="F9:F15 K9 Q9 R10:R15 AB19 AD19 AB28:AB29 AD28:AD29 AB44 AD44 AB48 AD48 AB51 AD51 AB54 AD5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7"/>
  <sheetViews>
    <sheetView zoomScaleNormal="100" workbookViewId="0"/>
  </sheetViews>
  <sheetFormatPr defaultColWidth="4" defaultRowHeight="13.2"/>
  <cols>
    <col min="1" max="1" width="1.44140625" style="163" customWidth="1"/>
    <col min="2" max="2" width="2.21875" style="163" customWidth="1"/>
    <col min="3" max="3" width="1.109375" style="163" customWidth="1"/>
    <col min="4" max="20" width="4" style="163"/>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16384" width="4" style="163"/>
  </cols>
  <sheetData>
    <row r="1" spans="2:28">
      <c r="B1"/>
      <c r="C1"/>
      <c r="D1"/>
      <c r="E1"/>
      <c r="F1"/>
      <c r="G1"/>
      <c r="H1"/>
      <c r="I1"/>
      <c r="J1"/>
      <c r="K1"/>
      <c r="L1"/>
      <c r="M1"/>
      <c r="N1"/>
      <c r="O1"/>
      <c r="P1"/>
      <c r="Q1"/>
      <c r="R1"/>
      <c r="S1"/>
      <c r="T1"/>
      <c r="U1"/>
      <c r="V1"/>
      <c r="W1"/>
      <c r="X1"/>
      <c r="Y1"/>
      <c r="Z1"/>
      <c r="AA1"/>
      <c r="AB1"/>
    </row>
    <row r="2" spans="2:28" ht="13.8">
      <c r="B2" s="253" t="s">
        <v>961</v>
      </c>
      <c r="C2" s="164"/>
      <c r="D2" s="164"/>
      <c r="E2" s="164"/>
      <c r="F2" s="164"/>
      <c r="G2" s="164"/>
      <c r="H2" s="164"/>
      <c r="I2" s="164"/>
      <c r="J2" s="164"/>
      <c r="K2" s="164"/>
      <c r="L2" s="164"/>
      <c r="M2" s="164"/>
      <c r="N2" s="164"/>
      <c r="O2" s="164"/>
      <c r="P2" s="164"/>
      <c r="Q2" s="164"/>
      <c r="R2" s="164"/>
      <c r="S2" s="164"/>
      <c r="T2" s="164"/>
      <c r="U2" s="164"/>
      <c r="V2" s="164"/>
      <c r="W2" s="164"/>
      <c r="X2" s="164"/>
      <c r="Y2" s="164"/>
      <c r="Z2"/>
      <c r="AA2"/>
      <c r="AB2"/>
    </row>
    <row r="3" spans="2:28">
      <c r="B3"/>
      <c r="C3"/>
      <c r="D3"/>
      <c r="E3"/>
      <c r="F3"/>
      <c r="G3"/>
      <c r="H3"/>
      <c r="I3"/>
      <c r="J3"/>
      <c r="K3"/>
      <c r="L3"/>
      <c r="M3"/>
      <c r="N3"/>
      <c r="O3"/>
      <c r="P3"/>
      <c r="Q3"/>
      <c r="R3"/>
      <c r="S3"/>
      <c r="T3"/>
      <c r="U3"/>
      <c r="V3"/>
      <c r="W3"/>
      <c r="X3"/>
      <c r="Y3"/>
      <c r="Z3"/>
      <c r="AA3"/>
      <c r="AB3"/>
    </row>
    <row r="4" spans="2:28" ht="13.8">
      <c r="B4" s="874" t="s">
        <v>962</v>
      </c>
      <c r="C4" s="874"/>
      <c r="D4" s="874"/>
      <c r="E4" s="874"/>
      <c r="F4" s="874"/>
      <c r="G4" s="874"/>
      <c r="H4" s="874"/>
      <c r="I4" s="874"/>
      <c r="J4" s="874"/>
      <c r="K4" s="874"/>
      <c r="L4" s="874"/>
      <c r="M4" s="874"/>
      <c r="N4" s="874"/>
      <c r="O4" s="874"/>
      <c r="P4" s="874"/>
      <c r="Q4" s="874"/>
      <c r="R4" s="874"/>
      <c r="S4" s="874"/>
      <c r="T4" s="874"/>
      <c r="U4" s="874"/>
      <c r="V4" s="874"/>
      <c r="W4" s="874"/>
      <c r="X4" s="874"/>
      <c r="Y4" s="874"/>
      <c r="Z4"/>
      <c r="AA4"/>
      <c r="AB4"/>
    </row>
    <row r="5" spans="2:28" ht="13.8">
      <c r="B5" s="874" t="s">
        <v>963</v>
      </c>
      <c r="C5" s="874"/>
      <c r="D5" s="874"/>
      <c r="E5" s="874"/>
      <c r="F5" s="874"/>
      <c r="G5" s="874"/>
      <c r="H5" s="874"/>
      <c r="I5" s="874"/>
      <c r="J5" s="874"/>
      <c r="K5" s="874"/>
      <c r="L5" s="874"/>
      <c r="M5" s="874"/>
      <c r="N5" s="874"/>
      <c r="O5" s="874"/>
      <c r="P5" s="874"/>
      <c r="Q5" s="874"/>
      <c r="R5" s="874"/>
      <c r="S5" s="874"/>
      <c r="T5" s="874"/>
      <c r="U5" s="874"/>
      <c r="V5" s="874"/>
      <c r="W5" s="874"/>
      <c r="X5" s="874"/>
      <c r="Y5" s="874"/>
      <c r="Z5"/>
      <c r="AA5"/>
      <c r="AB5"/>
    </row>
    <row r="6" spans="2:28" ht="12.75" customHeight="1">
      <c r="B6"/>
      <c r="C6"/>
      <c r="D6"/>
      <c r="E6"/>
      <c r="F6"/>
      <c r="G6"/>
      <c r="H6"/>
      <c r="I6"/>
      <c r="J6"/>
      <c r="K6"/>
      <c r="L6"/>
      <c r="M6"/>
      <c r="N6"/>
      <c r="O6"/>
      <c r="P6"/>
      <c r="Q6"/>
      <c r="R6"/>
      <c r="S6"/>
      <c r="T6"/>
      <c r="U6"/>
      <c r="V6"/>
      <c r="W6"/>
      <c r="X6"/>
      <c r="Y6"/>
      <c r="Z6"/>
      <c r="AA6"/>
      <c r="AB6"/>
    </row>
    <row r="7" spans="2:28" ht="23.25" customHeight="1">
      <c r="B7" s="923" t="s">
        <v>694</v>
      </c>
      <c r="C7" s="923"/>
      <c r="D7" s="923"/>
      <c r="E7" s="923"/>
      <c r="F7" s="923"/>
      <c r="G7" s="1003"/>
      <c r="H7" s="1003"/>
      <c r="I7" s="1003"/>
      <c r="J7" s="1003"/>
      <c r="K7" s="1003"/>
      <c r="L7" s="1003"/>
      <c r="M7" s="1003"/>
      <c r="N7" s="1003"/>
      <c r="O7" s="1003"/>
      <c r="P7" s="1003"/>
      <c r="Q7" s="1003"/>
      <c r="R7" s="1003"/>
      <c r="S7" s="1003"/>
      <c r="T7" s="1003"/>
      <c r="U7" s="1003"/>
      <c r="V7" s="1003"/>
      <c r="W7" s="1003"/>
      <c r="X7" s="1003"/>
      <c r="Y7" s="1003"/>
      <c r="Z7"/>
      <c r="AA7"/>
      <c r="AB7"/>
    </row>
    <row r="8" spans="2:28" ht="26.25" customHeight="1">
      <c r="B8" s="923" t="s">
        <v>695</v>
      </c>
      <c r="C8" s="923"/>
      <c r="D8" s="923"/>
      <c r="E8" s="923"/>
      <c r="F8" s="923"/>
      <c r="G8" s="453" t="s">
        <v>11</v>
      </c>
      <c r="H8" s="419" t="s">
        <v>696</v>
      </c>
      <c r="I8" s="419"/>
      <c r="J8" s="419"/>
      <c r="K8" s="419"/>
      <c r="L8" s="453" t="s">
        <v>11</v>
      </c>
      <c r="M8" s="419" t="s">
        <v>697</v>
      </c>
      <c r="N8" s="419"/>
      <c r="O8" s="419"/>
      <c r="P8" s="419"/>
      <c r="Q8" s="453" t="s">
        <v>11</v>
      </c>
      <c r="R8" s="419" t="s">
        <v>698</v>
      </c>
      <c r="S8" s="419"/>
      <c r="T8" s="419"/>
      <c r="U8" s="419"/>
      <c r="V8" s="419"/>
      <c r="W8" s="454"/>
      <c r="X8" s="454"/>
      <c r="Y8" s="474"/>
      <c r="Z8"/>
      <c r="AA8"/>
      <c r="AB8"/>
    </row>
    <row r="9" spans="2:28" ht="19.5" customHeight="1">
      <c r="B9" s="923" t="s">
        <v>964</v>
      </c>
      <c r="C9" s="923"/>
      <c r="D9" s="923"/>
      <c r="E9" s="923"/>
      <c r="F9" s="923"/>
      <c r="G9" s="504" t="s">
        <v>11</v>
      </c>
      <c r="H9" s="430" t="s">
        <v>965</v>
      </c>
      <c r="I9" s="515"/>
      <c r="J9" s="515"/>
      <c r="K9" s="515"/>
      <c r="L9" s="515"/>
      <c r="M9" s="515"/>
      <c r="N9" s="515"/>
      <c r="O9" s="515"/>
      <c r="P9" s="515"/>
      <c r="Q9" s="515"/>
      <c r="R9" s="515"/>
      <c r="S9" s="515"/>
      <c r="T9" s="515"/>
      <c r="U9" s="515"/>
      <c r="V9" s="515"/>
      <c r="W9" s="515"/>
      <c r="X9" s="515"/>
      <c r="Y9" s="250"/>
      <c r="Z9"/>
      <c r="AA9"/>
      <c r="AB9"/>
    </row>
    <row r="10" spans="2:28" ht="18.75" customHeight="1">
      <c r="B10" s="923"/>
      <c r="C10" s="923"/>
      <c r="D10" s="923"/>
      <c r="E10" s="923"/>
      <c r="F10" s="923"/>
      <c r="G10" s="439" t="s">
        <v>11</v>
      </c>
      <c r="H10" s="163" t="s">
        <v>966</v>
      </c>
      <c r="I10" s="224"/>
      <c r="J10" s="224"/>
      <c r="K10" s="224"/>
      <c r="L10" s="224"/>
      <c r="M10" s="224"/>
      <c r="N10" s="224"/>
      <c r="O10" s="224"/>
      <c r="P10" s="224"/>
      <c r="Q10" s="224"/>
      <c r="R10" s="224"/>
      <c r="S10" s="224"/>
      <c r="T10" s="224"/>
      <c r="U10" s="224"/>
      <c r="V10" s="224"/>
      <c r="W10" s="224"/>
      <c r="X10" s="224"/>
      <c r="Y10" s="468"/>
      <c r="Z10"/>
      <c r="AA10"/>
      <c r="AB10"/>
    </row>
    <row r="11" spans="2:28" ht="17.25" customHeight="1">
      <c r="B11" s="923"/>
      <c r="C11" s="923"/>
      <c r="D11" s="923"/>
      <c r="E11" s="923"/>
      <c r="F11" s="923"/>
      <c r="G11" s="424" t="s">
        <v>11</v>
      </c>
      <c r="H11" s="462" t="s">
        <v>967</v>
      </c>
      <c r="I11" s="446"/>
      <c r="J11" s="446"/>
      <c r="K11" s="446"/>
      <c r="L11" s="446"/>
      <c r="M11" s="446"/>
      <c r="N11" s="446"/>
      <c r="O11" s="446"/>
      <c r="P11" s="446"/>
      <c r="Q11" s="446"/>
      <c r="R11" s="446"/>
      <c r="S11" s="446"/>
      <c r="T11" s="446"/>
      <c r="U11" s="446"/>
      <c r="V11" s="446"/>
      <c r="W11" s="446"/>
      <c r="X11" s="446"/>
      <c r="Y11" s="516"/>
      <c r="Z11" s="164"/>
      <c r="AA11" s="164"/>
      <c r="AB11" s="164"/>
    </row>
    <row r="12" spans="2:28" ht="20.25" customHeight="1">
      <c r="B12"/>
      <c r="C12"/>
      <c r="D12"/>
      <c r="E12"/>
      <c r="F12"/>
      <c r="G12"/>
      <c r="H12"/>
      <c r="I12"/>
      <c r="J12"/>
      <c r="K12"/>
      <c r="L12"/>
      <c r="M12"/>
      <c r="N12"/>
      <c r="O12"/>
      <c r="P12"/>
      <c r="Q12"/>
      <c r="R12"/>
      <c r="S12"/>
      <c r="T12"/>
      <c r="U12"/>
      <c r="V12"/>
      <c r="W12"/>
      <c r="X12"/>
      <c r="Y12"/>
      <c r="Z12"/>
      <c r="AA12"/>
      <c r="AB12"/>
    </row>
    <row r="13" spans="2:28" ht="3.75" customHeight="1">
      <c r="B13" s="429"/>
      <c r="C13" s="430"/>
      <c r="D13" s="430"/>
      <c r="E13" s="430"/>
      <c r="F13" s="430"/>
      <c r="G13" s="430"/>
      <c r="H13" s="430"/>
      <c r="I13" s="430"/>
      <c r="J13" s="430"/>
      <c r="K13" s="430"/>
      <c r="L13" s="430"/>
      <c r="M13" s="430"/>
      <c r="N13" s="430"/>
      <c r="O13" s="430"/>
      <c r="P13" s="430"/>
      <c r="Q13" s="430"/>
      <c r="R13" s="430"/>
      <c r="S13" s="430"/>
      <c r="T13" s="431"/>
      <c r="U13" s="430"/>
      <c r="V13" s="430"/>
      <c r="W13" s="430"/>
      <c r="X13" s="430"/>
      <c r="Y13" s="431"/>
      <c r="Z13"/>
      <c r="AA13"/>
      <c r="AB13"/>
    </row>
    <row r="14" spans="2:28" ht="15" customHeight="1">
      <c r="B14" s="281" t="s">
        <v>968</v>
      </c>
      <c r="C14"/>
      <c r="D14"/>
      <c r="E14"/>
      <c r="F14"/>
      <c r="G14"/>
      <c r="H14"/>
      <c r="I14"/>
      <c r="J14"/>
      <c r="K14"/>
      <c r="L14"/>
      <c r="M14"/>
      <c r="N14"/>
      <c r="O14"/>
      <c r="P14"/>
      <c r="Q14"/>
      <c r="R14"/>
      <c r="S14"/>
      <c r="T14" s="434"/>
      <c r="U14"/>
      <c r="V14" s="457" t="s">
        <v>703</v>
      </c>
      <c r="W14" s="457" t="s">
        <v>704</v>
      </c>
      <c r="X14" s="457" t="s">
        <v>705</v>
      </c>
      <c r="Y14" s="434"/>
      <c r="Z14"/>
      <c r="AA14"/>
      <c r="AB14"/>
    </row>
    <row r="15" spans="2:28" ht="9" customHeight="1">
      <c r="B15" s="276"/>
      <c r="C15"/>
      <c r="D15"/>
      <c r="E15"/>
      <c r="F15"/>
      <c r="G15"/>
      <c r="H15"/>
      <c r="I15"/>
      <c r="J15"/>
      <c r="K15"/>
      <c r="L15"/>
      <c r="M15"/>
      <c r="N15"/>
      <c r="O15"/>
      <c r="P15"/>
      <c r="Q15"/>
      <c r="R15"/>
      <c r="S15"/>
      <c r="T15" s="434"/>
      <c r="U15"/>
      <c r="V15"/>
      <c r="W15"/>
      <c r="X15"/>
      <c r="Y15" s="434"/>
      <c r="Z15"/>
      <c r="AA15"/>
      <c r="AB15"/>
    </row>
    <row r="16" spans="2:28" ht="72.75" customHeight="1">
      <c r="B16" s="276"/>
      <c r="C16" s="872" t="s">
        <v>969</v>
      </c>
      <c r="D16" s="872"/>
      <c r="E16" s="872"/>
      <c r="F16" s="244" t="s">
        <v>587</v>
      </c>
      <c r="G16" s="885" t="s">
        <v>970</v>
      </c>
      <c r="H16" s="885"/>
      <c r="I16" s="885"/>
      <c r="J16" s="885"/>
      <c r="K16" s="885"/>
      <c r="L16" s="885"/>
      <c r="M16" s="885"/>
      <c r="N16" s="885"/>
      <c r="O16" s="885"/>
      <c r="P16" s="885"/>
      <c r="Q16" s="885"/>
      <c r="R16" s="885"/>
      <c r="S16" s="885"/>
      <c r="T16" s="441"/>
      <c r="U16"/>
      <c r="V16" s="162" t="s">
        <v>11</v>
      </c>
      <c r="W16" s="384" t="s">
        <v>704</v>
      </c>
      <c r="X16" s="162" t="s">
        <v>11</v>
      </c>
      <c r="Y16" s="441"/>
      <c r="Z16"/>
      <c r="AA16"/>
      <c r="AB16"/>
    </row>
    <row r="17" spans="2:28" ht="45" customHeight="1">
      <c r="B17" s="276"/>
      <c r="C17" s="872"/>
      <c r="D17" s="872"/>
      <c r="E17" s="872"/>
      <c r="F17" s="244" t="s">
        <v>589</v>
      </c>
      <c r="G17" s="885" t="s">
        <v>971</v>
      </c>
      <c r="H17" s="885"/>
      <c r="I17" s="885"/>
      <c r="J17" s="885"/>
      <c r="K17" s="885"/>
      <c r="L17" s="885"/>
      <c r="M17" s="885"/>
      <c r="N17" s="885"/>
      <c r="O17" s="885"/>
      <c r="P17" s="885"/>
      <c r="Q17" s="885"/>
      <c r="R17" s="885"/>
      <c r="S17" s="885"/>
      <c r="T17" s="493"/>
      <c r="U17"/>
      <c r="V17" s="162" t="s">
        <v>11</v>
      </c>
      <c r="W17" s="384" t="s">
        <v>704</v>
      </c>
      <c r="X17" s="162" t="s">
        <v>11</v>
      </c>
      <c r="Y17" s="441"/>
      <c r="Z17"/>
      <c r="AA17"/>
      <c r="AB17"/>
    </row>
    <row r="18" spans="2:28" ht="24.75" customHeight="1">
      <c r="B18" s="276"/>
      <c r="C18" s="872"/>
      <c r="D18" s="872"/>
      <c r="E18" s="872"/>
      <c r="F18" s="244" t="s">
        <v>588</v>
      </c>
      <c r="G18" s="885" t="s">
        <v>972</v>
      </c>
      <c r="H18" s="885"/>
      <c r="I18" s="885"/>
      <c r="J18" s="885"/>
      <c r="K18" s="885"/>
      <c r="L18" s="885"/>
      <c r="M18" s="885"/>
      <c r="N18" s="885"/>
      <c r="O18" s="885"/>
      <c r="P18" s="885"/>
      <c r="Q18" s="885"/>
      <c r="R18" s="885"/>
      <c r="S18" s="885"/>
      <c r="T18" s="493"/>
      <c r="U18"/>
      <c r="V18" s="162" t="s">
        <v>11</v>
      </c>
      <c r="W18" s="384" t="s">
        <v>704</v>
      </c>
      <c r="X18" s="162" t="s">
        <v>11</v>
      </c>
      <c r="Y18" s="441"/>
      <c r="Z18"/>
      <c r="AA18"/>
      <c r="AB18"/>
    </row>
    <row r="19" spans="2:28" ht="41.25" customHeight="1">
      <c r="B19" s="276"/>
      <c r="C19" s="872"/>
      <c r="D19" s="872"/>
      <c r="E19" s="872"/>
      <c r="F19" s="244" t="s">
        <v>590</v>
      </c>
      <c r="G19" s="885" t="s">
        <v>973</v>
      </c>
      <c r="H19" s="885"/>
      <c r="I19" s="885"/>
      <c r="J19" s="885"/>
      <c r="K19" s="885"/>
      <c r="L19" s="885"/>
      <c r="M19" s="885"/>
      <c r="N19" s="885"/>
      <c r="O19" s="885"/>
      <c r="P19" s="885"/>
      <c r="Q19" s="885"/>
      <c r="R19" s="885"/>
      <c r="S19" s="885"/>
      <c r="T19" s="493"/>
      <c r="U19"/>
      <c r="V19" s="162" t="s">
        <v>11</v>
      </c>
      <c r="W19" s="384" t="s">
        <v>704</v>
      </c>
      <c r="X19" s="162" t="s">
        <v>11</v>
      </c>
      <c r="Y19" s="441"/>
      <c r="Z19"/>
      <c r="AA19"/>
      <c r="AB19"/>
    </row>
    <row r="20" spans="2:28" ht="18.75" customHeight="1">
      <c r="B20" s="276"/>
      <c r="C20"/>
      <c r="D20"/>
      <c r="E20"/>
      <c r="F20"/>
      <c r="G20"/>
      <c r="H20"/>
      <c r="I20"/>
      <c r="J20"/>
      <c r="K20"/>
      <c r="L20"/>
      <c r="M20"/>
      <c r="N20"/>
      <c r="O20"/>
      <c r="P20"/>
      <c r="Q20"/>
      <c r="R20"/>
      <c r="S20"/>
      <c r="T20" s="434"/>
      <c r="U20"/>
      <c r="V20"/>
      <c r="W20"/>
      <c r="X20"/>
      <c r="Y20" s="434"/>
      <c r="Z20"/>
      <c r="AA20"/>
      <c r="AB20"/>
    </row>
    <row r="21" spans="2:28" ht="34.5" customHeight="1">
      <c r="B21" s="276"/>
      <c r="C21" s="872" t="s">
        <v>974</v>
      </c>
      <c r="D21" s="872"/>
      <c r="E21" s="872"/>
      <c r="F21" s="244" t="s">
        <v>587</v>
      </c>
      <c r="G21" s="885" t="s">
        <v>975</v>
      </c>
      <c r="H21" s="885"/>
      <c r="I21" s="885"/>
      <c r="J21" s="885"/>
      <c r="K21" s="885"/>
      <c r="L21" s="885"/>
      <c r="M21" s="885"/>
      <c r="N21" s="885"/>
      <c r="O21" s="885"/>
      <c r="P21" s="885"/>
      <c r="Q21" s="885"/>
      <c r="R21" s="885"/>
      <c r="S21" s="885"/>
      <c r="T21" s="441"/>
      <c r="U21"/>
      <c r="V21" s="162" t="s">
        <v>11</v>
      </c>
      <c r="W21" s="384" t="s">
        <v>704</v>
      </c>
      <c r="X21" s="162" t="s">
        <v>11</v>
      </c>
      <c r="Y21" s="441"/>
      <c r="Z21"/>
      <c r="AA21"/>
      <c r="AB21"/>
    </row>
    <row r="22" spans="2:28" ht="78" customHeight="1">
      <c r="B22" s="276"/>
      <c r="C22" s="872"/>
      <c r="D22" s="872"/>
      <c r="E22" s="872"/>
      <c r="F22" s="244" t="s">
        <v>589</v>
      </c>
      <c r="G22" s="885" t="s">
        <v>976</v>
      </c>
      <c r="H22" s="885"/>
      <c r="I22" s="885"/>
      <c r="J22" s="885"/>
      <c r="K22" s="885"/>
      <c r="L22" s="885"/>
      <c r="M22" s="885"/>
      <c r="N22" s="885"/>
      <c r="O22" s="885"/>
      <c r="P22" s="885"/>
      <c r="Q22" s="885"/>
      <c r="R22" s="885"/>
      <c r="S22" s="885"/>
      <c r="T22" s="441"/>
      <c r="U22"/>
      <c r="V22" s="162" t="s">
        <v>11</v>
      </c>
      <c r="W22" s="384" t="s">
        <v>704</v>
      </c>
      <c r="X22" s="162" t="s">
        <v>11</v>
      </c>
      <c r="Y22" s="441"/>
      <c r="Z22"/>
      <c r="AA22"/>
      <c r="AB22"/>
    </row>
    <row r="23" spans="2:28" ht="45.75" customHeight="1">
      <c r="B23" s="276"/>
      <c r="C23" s="872"/>
      <c r="D23" s="872"/>
      <c r="E23" s="872"/>
      <c r="F23" s="244" t="s">
        <v>588</v>
      </c>
      <c r="G23" s="885" t="s">
        <v>977</v>
      </c>
      <c r="H23" s="885"/>
      <c r="I23" s="885"/>
      <c r="J23" s="885"/>
      <c r="K23" s="885"/>
      <c r="L23" s="885"/>
      <c r="M23" s="885"/>
      <c r="N23" s="885"/>
      <c r="O23" s="885"/>
      <c r="P23" s="885"/>
      <c r="Q23" s="885"/>
      <c r="R23" s="885"/>
      <c r="S23" s="885"/>
      <c r="T23" s="493"/>
      <c r="U23"/>
      <c r="V23" s="162" t="s">
        <v>11</v>
      </c>
      <c r="W23" s="384" t="s">
        <v>704</v>
      </c>
      <c r="X23" s="162" t="s">
        <v>11</v>
      </c>
      <c r="Y23" s="441"/>
      <c r="Z23"/>
      <c r="AA23"/>
      <c r="AB23"/>
    </row>
    <row r="24" spans="2:28" ht="42.75" customHeight="1">
      <c r="B24" s="276"/>
      <c r="C24" s="872"/>
      <c r="D24" s="872"/>
      <c r="E24" s="872"/>
      <c r="F24" s="244" t="s">
        <v>590</v>
      </c>
      <c r="G24" s="885" t="s">
        <v>978</v>
      </c>
      <c r="H24" s="885"/>
      <c r="I24" s="885"/>
      <c r="J24" s="885"/>
      <c r="K24" s="885"/>
      <c r="L24" s="885"/>
      <c r="M24" s="885"/>
      <c r="N24" s="885"/>
      <c r="O24" s="885"/>
      <c r="P24" s="885"/>
      <c r="Q24" s="885"/>
      <c r="R24" s="885"/>
      <c r="S24" s="885"/>
      <c r="T24" s="493"/>
      <c r="U24"/>
      <c r="V24" s="162" t="s">
        <v>11</v>
      </c>
      <c r="W24" s="384" t="s">
        <v>704</v>
      </c>
      <c r="X24" s="162" t="s">
        <v>11</v>
      </c>
      <c r="Y24" s="441"/>
      <c r="Z24"/>
      <c r="AA24"/>
      <c r="AB24"/>
    </row>
    <row r="25" spans="2:28" ht="42" customHeight="1">
      <c r="B25" s="276"/>
      <c r="C25" s="872"/>
      <c r="D25" s="872"/>
      <c r="E25" s="872"/>
      <c r="F25" s="244" t="s">
        <v>979</v>
      </c>
      <c r="G25" s="885" t="s">
        <v>980</v>
      </c>
      <c r="H25" s="885"/>
      <c r="I25" s="885"/>
      <c r="J25" s="885"/>
      <c r="K25" s="885"/>
      <c r="L25" s="885"/>
      <c r="M25" s="885"/>
      <c r="N25" s="885"/>
      <c r="O25" s="885"/>
      <c r="P25" s="885"/>
      <c r="Q25" s="885"/>
      <c r="R25" s="885"/>
      <c r="S25" s="885"/>
      <c r="T25" s="493"/>
      <c r="U25"/>
      <c r="V25" s="162" t="s">
        <v>11</v>
      </c>
      <c r="W25" s="384" t="s">
        <v>704</v>
      </c>
      <c r="X25" s="162" t="s">
        <v>11</v>
      </c>
      <c r="Y25" s="441"/>
      <c r="Z25" s="164"/>
      <c r="AA25" s="164"/>
      <c r="AB25" s="164"/>
    </row>
    <row r="26" spans="2:28" ht="51" customHeight="1">
      <c r="B26" s="276"/>
      <c r="C26" s="872"/>
      <c r="D26" s="872"/>
      <c r="E26" s="872"/>
      <c r="F26" s="244" t="s">
        <v>981</v>
      </c>
      <c r="G26" s="885" t="s">
        <v>973</v>
      </c>
      <c r="H26" s="885"/>
      <c r="I26" s="885"/>
      <c r="J26" s="885"/>
      <c r="K26" s="885"/>
      <c r="L26" s="885"/>
      <c r="M26" s="885"/>
      <c r="N26" s="885"/>
      <c r="O26" s="885"/>
      <c r="P26" s="885"/>
      <c r="Q26" s="885"/>
      <c r="R26" s="885"/>
      <c r="S26" s="885"/>
      <c r="T26" s="493"/>
      <c r="U26"/>
      <c r="V26" s="162" t="s">
        <v>11</v>
      </c>
      <c r="W26" s="384" t="s">
        <v>704</v>
      </c>
      <c r="X26" s="162" t="s">
        <v>11</v>
      </c>
      <c r="Y26" s="441"/>
      <c r="Z26" s="164"/>
      <c r="AA26" s="164"/>
      <c r="AB26" s="164"/>
    </row>
    <row r="27" spans="2:28" ht="16.5" customHeight="1">
      <c r="B27" s="276"/>
      <c r="C27"/>
      <c r="D27"/>
      <c r="E27"/>
      <c r="F27"/>
      <c r="G27"/>
      <c r="H27"/>
      <c r="I27"/>
      <c r="J27"/>
      <c r="K27"/>
      <c r="L27"/>
      <c r="M27"/>
      <c r="N27"/>
      <c r="O27"/>
      <c r="P27"/>
      <c r="Q27"/>
      <c r="R27"/>
      <c r="S27"/>
      <c r="T27" s="434"/>
      <c r="U27"/>
      <c r="V27"/>
      <c r="W27"/>
      <c r="X27"/>
      <c r="Y27" s="434"/>
      <c r="Z27"/>
      <c r="AA27"/>
      <c r="AB27"/>
    </row>
    <row r="28" spans="2:28" ht="27" customHeight="1">
      <c r="B28" s="276"/>
      <c r="C28" s="872" t="s">
        <v>289</v>
      </c>
      <c r="D28" s="872"/>
      <c r="E28" s="872"/>
      <c r="F28" s="244" t="s">
        <v>587</v>
      </c>
      <c r="G28" s="934" t="s">
        <v>982</v>
      </c>
      <c r="H28" s="934"/>
      <c r="I28" s="934"/>
      <c r="J28" s="934"/>
      <c r="K28" s="934"/>
      <c r="L28" s="934"/>
      <c r="M28" s="934"/>
      <c r="N28" s="934"/>
      <c r="O28" s="934"/>
      <c r="P28" s="934"/>
      <c r="Q28" s="934"/>
      <c r="R28" s="934"/>
      <c r="S28" s="934"/>
      <c r="T28" s="441"/>
      <c r="U28"/>
      <c r="V28" s="162" t="s">
        <v>11</v>
      </c>
      <c r="W28" s="384" t="s">
        <v>704</v>
      </c>
      <c r="X28" s="162" t="s">
        <v>11</v>
      </c>
      <c r="Y28" s="441"/>
      <c r="Z28"/>
      <c r="AA28"/>
      <c r="AB28"/>
    </row>
    <row r="29" spans="2:28" ht="24.75" customHeight="1">
      <c r="B29" s="276"/>
      <c r="C29" s="872"/>
      <c r="D29" s="872"/>
      <c r="E29" s="872"/>
      <c r="F29" s="244" t="s">
        <v>589</v>
      </c>
      <c r="G29" s="934" t="s">
        <v>983</v>
      </c>
      <c r="H29" s="934"/>
      <c r="I29" s="934"/>
      <c r="J29" s="934"/>
      <c r="K29" s="934"/>
      <c r="L29" s="934"/>
      <c r="M29" s="934"/>
      <c r="N29" s="934"/>
      <c r="O29" s="934"/>
      <c r="P29" s="934"/>
      <c r="Q29" s="934"/>
      <c r="R29" s="934"/>
      <c r="S29" s="934"/>
      <c r="T29" s="441"/>
      <c r="U29"/>
      <c r="V29" s="162" t="s">
        <v>11</v>
      </c>
      <c r="W29" s="384" t="s">
        <v>704</v>
      </c>
      <c r="X29" s="162" t="s">
        <v>11</v>
      </c>
      <c r="Y29" s="441"/>
      <c r="Z29"/>
      <c r="AA29"/>
      <c r="AB29"/>
    </row>
    <row r="30" spans="2:28" ht="45" customHeight="1">
      <c r="B30" s="276"/>
      <c r="C30" s="872"/>
      <c r="D30" s="872"/>
      <c r="E30" s="872"/>
      <c r="F30" s="244" t="s">
        <v>588</v>
      </c>
      <c r="G30" s="885" t="s">
        <v>977</v>
      </c>
      <c r="H30" s="885"/>
      <c r="I30" s="885"/>
      <c r="J30" s="885"/>
      <c r="K30" s="885"/>
      <c r="L30" s="885"/>
      <c r="M30" s="885"/>
      <c r="N30" s="885"/>
      <c r="O30" s="885"/>
      <c r="P30" s="885"/>
      <c r="Q30" s="885"/>
      <c r="R30" s="885"/>
      <c r="S30" s="885"/>
      <c r="T30" s="493"/>
      <c r="U30"/>
      <c r="V30" s="162" t="s">
        <v>11</v>
      </c>
      <c r="W30" s="384" t="s">
        <v>704</v>
      </c>
      <c r="X30" s="162" t="s">
        <v>11</v>
      </c>
      <c r="Y30" s="441"/>
      <c r="Z30"/>
      <c r="AA30"/>
      <c r="AB30"/>
    </row>
    <row r="31" spans="2:28" ht="40.5" customHeight="1">
      <c r="B31" s="276"/>
      <c r="C31" s="872"/>
      <c r="D31" s="872"/>
      <c r="E31" s="872"/>
      <c r="F31" s="244" t="s">
        <v>590</v>
      </c>
      <c r="G31" s="885" t="s">
        <v>978</v>
      </c>
      <c r="H31" s="885"/>
      <c r="I31" s="885"/>
      <c r="J31" s="885"/>
      <c r="K31" s="885"/>
      <c r="L31" s="885"/>
      <c r="M31" s="885"/>
      <c r="N31" s="885"/>
      <c r="O31" s="885"/>
      <c r="P31" s="885"/>
      <c r="Q31" s="885"/>
      <c r="R31" s="885"/>
      <c r="S31" s="885"/>
      <c r="T31" s="493"/>
      <c r="U31"/>
      <c r="V31" s="162" t="s">
        <v>11</v>
      </c>
      <c r="W31" s="384" t="s">
        <v>704</v>
      </c>
      <c r="X31" s="162" t="s">
        <v>11</v>
      </c>
      <c r="Y31" s="441"/>
      <c r="Z31"/>
      <c r="AA31"/>
      <c r="AB31"/>
    </row>
    <row r="32" spans="2:28" ht="41.25" customHeight="1">
      <c r="B32" s="276"/>
      <c r="C32" s="872"/>
      <c r="D32" s="872"/>
      <c r="E32" s="872"/>
      <c r="F32" s="244" t="s">
        <v>979</v>
      </c>
      <c r="G32" s="885" t="s">
        <v>984</v>
      </c>
      <c r="H32" s="885"/>
      <c r="I32" s="885"/>
      <c r="J32" s="885"/>
      <c r="K32" s="885"/>
      <c r="L32" s="885"/>
      <c r="M32" s="885"/>
      <c r="N32" s="885"/>
      <c r="O32" s="885"/>
      <c r="P32" s="885"/>
      <c r="Q32" s="885"/>
      <c r="R32" s="885"/>
      <c r="S32" s="885"/>
      <c r="T32" s="493"/>
      <c r="U32"/>
      <c r="V32" s="162" t="s">
        <v>11</v>
      </c>
      <c r="W32" s="384" t="s">
        <v>704</v>
      </c>
      <c r="X32" s="162" t="s">
        <v>11</v>
      </c>
      <c r="Y32" s="441"/>
      <c r="Z32" s="164"/>
      <c r="AA32" s="164"/>
      <c r="AB32" s="164"/>
    </row>
    <row r="33" spans="2:28" ht="45" customHeight="1">
      <c r="B33" s="276"/>
      <c r="C33" s="872"/>
      <c r="D33" s="872"/>
      <c r="E33" s="872"/>
      <c r="F33" s="244" t="s">
        <v>981</v>
      </c>
      <c r="G33" s="885" t="s">
        <v>973</v>
      </c>
      <c r="H33" s="885"/>
      <c r="I33" s="885"/>
      <c r="J33" s="885"/>
      <c r="K33" s="885"/>
      <c r="L33" s="885"/>
      <c r="M33" s="885"/>
      <c r="N33" s="885"/>
      <c r="O33" s="885"/>
      <c r="P33" s="885"/>
      <c r="Q33" s="885"/>
      <c r="R33" s="885"/>
      <c r="S33" s="885"/>
      <c r="T33" s="493"/>
      <c r="U33"/>
      <c r="V33" s="162" t="s">
        <v>11</v>
      </c>
      <c r="W33" s="384" t="s">
        <v>704</v>
      </c>
      <c r="X33" s="162" t="s">
        <v>11</v>
      </c>
      <c r="Y33" s="441"/>
      <c r="Z33" s="164"/>
      <c r="AA33" s="164"/>
      <c r="AB33" s="164"/>
    </row>
    <row r="34" spans="2:28" ht="17.25" customHeight="1">
      <c r="B34" s="461"/>
      <c r="C34" s="462"/>
      <c r="D34" s="462"/>
      <c r="E34" s="462"/>
      <c r="F34" s="462"/>
      <c r="G34" s="462"/>
      <c r="H34" s="462"/>
      <c r="I34" s="462"/>
      <c r="J34" s="462"/>
      <c r="K34" s="462"/>
      <c r="L34" s="462"/>
      <c r="M34" s="462"/>
      <c r="N34" s="462"/>
      <c r="O34" s="462"/>
      <c r="P34" s="462"/>
      <c r="Q34" s="462"/>
      <c r="R34" s="462"/>
      <c r="S34" s="462"/>
      <c r="T34" s="463"/>
      <c r="U34" s="462"/>
      <c r="V34" s="462"/>
      <c r="W34" s="462"/>
      <c r="X34" s="462"/>
      <c r="Y34" s="463"/>
    </row>
    <row r="35" spans="2:28">
      <c r="B35"/>
      <c r="K35"/>
      <c r="L35"/>
      <c r="M35"/>
      <c r="N35"/>
      <c r="O35"/>
      <c r="P35"/>
      <c r="Q35"/>
      <c r="R35"/>
      <c r="S35"/>
      <c r="T35"/>
      <c r="U35"/>
      <c r="V35"/>
      <c r="W35"/>
      <c r="X35"/>
      <c r="Y35"/>
    </row>
    <row r="36" spans="2:28" ht="13.8">
      <c r="B36" s="253" t="s">
        <v>985</v>
      </c>
      <c r="K36"/>
      <c r="L36"/>
      <c r="M36"/>
      <c r="N36"/>
      <c r="O36"/>
      <c r="P36"/>
      <c r="Q36"/>
      <c r="R36"/>
      <c r="S36"/>
      <c r="T36"/>
      <c r="U36"/>
      <c r="V36"/>
      <c r="W36"/>
      <c r="X36"/>
      <c r="Y36"/>
    </row>
    <row r="37" spans="2:28" ht="13.8">
      <c r="B37" s="253" t="s">
        <v>986</v>
      </c>
      <c r="K37" s="164"/>
      <c r="L37" s="164"/>
      <c r="M37" s="164"/>
      <c r="N37" s="164"/>
      <c r="O37" s="164"/>
      <c r="P37" s="164"/>
      <c r="Q37" s="164"/>
      <c r="R37" s="164"/>
      <c r="S37" s="164"/>
      <c r="T37" s="164"/>
      <c r="U37" s="164"/>
      <c r="V37" s="164"/>
      <c r="W37" s="164"/>
      <c r="X37" s="164"/>
      <c r="Y37" s="164"/>
    </row>
  </sheetData>
  <sheetProtection selectLockedCells="1" selectUnlockedCells="1"/>
  <mergeCells count="25">
    <mergeCell ref="G25:S25"/>
    <mergeCell ref="G26:S26"/>
    <mergeCell ref="C28:E33"/>
    <mergeCell ref="G28:S28"/>
    <mergeCell ref="G29:S29"/>
    <mergeCell ref="G30:S30"/>
    <mergeCell ref="G31:S31"/>
    <mergeCell ref="G32:S32"/>
    <mergeCell ref="G33:S33"/>
    <mergeCell ref="C16:E19"/>
    <mergeCell ref="G16:S16"/>
    <mergeCell ref="G17:S17"/>
    <mergeCell ref="G18:S18"/>
    <mergeCell ref="G19:S19"/>
    <mergeCell ref="C21:E26"/>
    <mergeCell ref="G21:S21"/>
    <mergeCell ref="G22:S22"/>
    <mergeCell ref="G23:S23"/>
    <mergeCell ref="G24:S24"/>
    <mergeCell ref="B4:Y4"/>
    <mergeCell ref="B5:Y5"/>
    <mergeCell ref="B7:F7"/>
    <mergeCell ref="G7:Y7"/>
    <mergeCell ref="B8:F8"/>
    <mergeCell ref="B9:F11"/>
  </mergeCells>
  <phoneticPr fontId="42"/>
  <dataValidations count="1">
    <dataValidation type="list" allowBlank="1" showErrorMessage="1" sqref="G8:G9 L8 Q8 G10:G11 V16:V19 X16:X19 V21:V26 X21:X26 V28:V33 X28:X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1.21875" style="168" customWidth="1"/>
    <col min="2" max="2" width="3.109375" style="166" customWidth="1"/>
    <col min="3" max="26" width="3.109375" style="168" customWidth="1"/>
    <col min="27" max="29" width="3.21875" style="168" customWidth="1"/>
    <col min="30" max="30" width="3.109375" style="168" customWidth="1"/>
    <col min="31" max="31" width="1.21875" style="168" customWidth="1"/>
    <col min="32" max="16384" width="3.44140625" style="168"/>
  </cols>
  <sheetData>
    <row r="1" spans="1:256" s="163" customFormat="1"/>
    <row r="2" spans="1:256" s="163" customFormat="1" ht="13.8">
      <c r="B2" s="253" t="s">
        <v>987</v>
      </c>
    </row>
    <row r="3" spans="1:256" s="163" customFormat="1" ht="13.8">
      <c r="B3"/>
      <c r="U3" s="254" t="s">
        <v>397</v>
      </c>
      <c r="V3" s="875"/>
      <c r="W3" s="875"/>
      <c r="X3" s="254" t="s">
        <v>398</v>
      </c>
      <c r="Y3" s="875"/>
      <c r="Z3" s="875"/>
      <c r="AA3" s="254" t="s">
        <v>399</v>
      </c>
      <c r="AB3" s="875"/>
      <c r="AC3" s="875"/>
      <c r="AD3" s="254" t="s">
        <v>400</v>
      </c>
    </row>
    <row r="4" spans="1:256" s="163" customFormat="1" ht="13.8">
      <c r="B4"/>
      <c r="U4"/>
      <c r="V4"/>
      <c r="W4"/>
      <c r="X4"/>
      <c r="Y4"/>
      <c r="Z4"/>
      <c r="AA4"/>
      <c r="AB4"/>
      <c r="AC4"/>
      <c r="AD4" s="254"/>
    </row>
    <row r="5" spans="1:256" s="163" customFormat="1" ht="13.8">
      <c r="B5" s="874" t="s">
        <v>988</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row>
    <row r="6" spans="1:256" s="163" customFormat="1" ht="13.8">
      <c r="B6" s="874" t="s">
        <v>989</v>
      </c>
      <c r="C6" s="874"/>
      <c r="D6" s="874"/>
      <c r="E6" s="874"/>
      <c r="F6" s="874"/>
      <c r="G6" s="874"/>
      <c r="H6" s="874"/>
      <c r="I6" s="874"/>
      <c r="J6" s="874"/>
      <c r="K6" s="874"/>
      <c r="L6" s="874"/>
      <c r="M6" s="874"/>
      <c r="N6" s="874"/>
      <c r="O6" s="874"/>
      <c r="P6" s="874"/>
      <c r="Q6" s="874"/>
      <c r="R6" s="874"/>
      <c r="S6" s="874"/>
      <c r="T6" s="874"/>
      <c r="U6" s="874"/>
      <c r="V6" s="874"/>
      <c r="W6" s="874"/>
      <c r="X6" s="874"/>
      <c r="Y6" s="874"/>
      <c r="Z6" s="874"/>
      <c r="AA6" s="874"/>
      <c r="AB6" s="874"/>
      <c r="AC6" s="874"/>
      <c r="AD6" s="874"/>
    </row>
    <row r="7" spans="1:256" s="163" customFormat="1">
      <c r="B7"/>
      <c r="C7"/>
      <c r="D7"/>
      <c r="E7"/>
      <c r="F7"/>
      <c r="G7"/>
      <c r="H7"/>
      <c r="I7"/>
      <c r="J7"/>
      <c r="K7"/>
      <c r="L7"/>
      <c r="M7"/>
      <c r="N7"/>
      <c r="O7"/>
      <c r="P7"/>
      <c r="Q7"/>
      <c r="R7"/>
      <c r="S7"/>
      <c r="T7"/>
      <c r="U7"/>
      <c r="V7"/>
      <c r="W7"/>
      <c r="X7"/>
      <c r="Y7"/>
      <c r="Z7"/>
      <c r="AA7"/>
      <c r="AB7"/>
      <c r="AC7"/>
      <c r="AD7"/>
    </row>
    <row r="8" spans="1:256" ht="21" customHeight="1">
      <c r="A8" s="163"/>
      <c r="B8" s="1046" t="s">
        <v>990</v>
      </c>
      <c r="C8" s="1046"/>
      <c r="D8" s="1046"/>
      <c r="E8" s="1046"/>
      <c r="F8" s="1046"/>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s="1003" t="s">
        <v>991</v>
      </c>
      <c r="C9" s="1003"/>
      <c r="D9" s="1003"/>
      <c r="E9" s="1003"/>
      <c r="F9" s="1003"/>
      <c r="G9" s="418" t="s">
        <v>11</v>
      </c>
      <c r="H9" s="419" t="s">
        <v>696</v>
      </c>
      <c r="I9" s="419"/>
      <c r="J9" s="419"/>
      <c r="K9" s="419"/>
      <c r="L9" s="453" t="s">
        <v>11</v>
      </c>
      <c r="M9" s="419" t="s">
        <v>697</v>
      </c>
      <c r="N9" s="419"/>
      <c r="O9" s="419"/>
      <c r="P9" s="419"/>
      <c r="Q9" s="453" t="s">
        <v>11</v>
      </c>
      <c r="R9" s="419" t="s">
        <v>698</v>
      </c>
      <c r="S9" s="517"/>
      <c r="T9" s="517"/>
      <c r="U9" s="517"/>
      <c r="V9" s="517"/>
      <c r="W9" s="517"/>
      <c r="X9" s="517"/>
      <c r="Y9" s="517"/>
      <c r="Z9" s="517"/>
      <c r="AA9" s="517"/>
      <c r="AB9" s="517"/>
      <c r="AC9" s="517"/>
      <c r="AD9" s="518"/>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 customHeight="1">
      <c r="A10"/>
      <c r="B10" s="1003" t="s">
        <v>992</v>
      </c>
      <c r="C10" s="1003"/>
      <c r="D10" s="1003"/>
      <c r="E10" s="1003"/>
      <c r="F10" s="1003"/>
      <c r="G10" s="504" t="s">
        <v>11</v>
      </c>
      <c r="H10" s="430" t="s">
        <v>993</v>
      </c>
      <c r="I10" s="421"/>
      <c r="J10" s="421"/>
      <c r="K10" s="421"/>
      <c r="L10" s="421"/>
      <c r="M10" s="421"/>
      <c r="N10" s="421"/>
      <c r="O10" s="421"/>
      <c r="P10" s="421"/>
      <c r="Q10" s="421"/>
      <c r="R10" s="465" t="s">
        <v>11</v>
      </c>
      <c r="S10" s="430" t="s">
        <v>994</v>
      </c>
      <c r="T10" s="519"/>
      <c r="U10" s="519"/>
      <c r="V10" s="519"/>
      <c r="W10" s="519"/>
      <c r="X10" s="519"/>
      <c r="Y10" s="519"/>
      <c r="Z10" s="519"/>
      <c r="AA10" s="519"/>
      <c r="AB10" s="519"/>
      <c r="AC10" s="519"/>
      <c r="AD10" s="52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1003"/>
      <c r="C11" s="1003"/>
      <c r="D11" s="1003"/>
      <c r="E11" s="1003"/>
      <c r="F11" s="1003"/>
      <c r="G11" s="424" t="s">
        <v>11</v>
      </c>
      <c r="H11" s="462" t="s">
        <v>995</v>
      </c>
      <c r="I11" s="425"/>
      <c r="J11" s="425"/>
      <c r="K11" s="425"/>
      <c r="L11" s="425"/>
      <c r="M11" s="425"/>
      <c r="N11" s="425"/>
      <c r="O11" s="425"/>
      <c r="P11" s="425"/>
      <c r="Q11" s="425"/>
      <c r="R11" s="425"/>
      <c r="S11" s="521"/>
      <c r="T11" s="521"/>
      <c r="U11" s="521"/>
      <c r="V11" s="521"/>
      <c r="W11" s="521"/>
      <c r="X11" s="521"/>
      <c r="Y11" s="521"/>
      <c r="Z11" s="521"/>
      <c r="AA11" s="521"/>
      <c r="AB11" s="521"/>
      <c r="AC11" s="521"/>
      <c r="AD11" s="522"/>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1003" t="s">
        <v>996</v>
      </c>
      <c r="C12" s="1003"/>
      <c r="D12" s="1003"/>
      <c r="E12" s="1003"/>
      <c r="F12" s="1003"/>
      <c r="G12" s="504" t="s">
        <v>11</v>
      </c>
      <c r="H12" s="430" t="s">
        <v>997</v>
      </c>
      <c r="I12" s="421"/>
      <c r="J12" s="421"/>
      <c r="K12" s="421"/>
      <c r="L12" s="421"/>
      <c r="M12" s="421"/>
      <c r="N12" s="421"/>
      <c r="O12" s="421"/>
      <c r="P12" s="421"/>
      <c r="Q12" s="421"/>
      <c r="R12" s="421"/>
      <c r="S12" s="465" t="s">
        <v>11</v>
      </c>
      <c r="T12" s="430" t="s">
        <v>998</v>
      </c>
      <c r="U12" s="519"/>
      <c r="V12" s="519"/>
      <c r="W12" s="519"/>
      <c r="X12" s="519"/>
      <c r="Y12" s="519"/>
      <c r="Z12" s="519"/>
      <c r="AA12" s="519"/>
      <c r="AB12" s="519"/>
      <c r="AC12" s="519"/>
      <c r="AD12" s="520"/>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s="1003"/>
      <c r="C13" s="1003"/>
      <c r="D13" s="1003"/>
      <c r="E13" s="1003"/>
      <c r="F13" s="1003"/>
      <c r="G13" s="424" t="s">
        <v>11</v>
      </c>
      <c r="H13" s="462" t="s">
        <v>999</v>
      </c>
      <c r="I13" s="425"/>
      <c r="J13" s="425"/>
      <c r="K13" s="425"/>
      <c r="L13" s="425"/>
      <c r="M13" s="425"/>
      <c r="N13" s="425"/>
      <c r="O13" s="425"/>
      <c r="P13" s="425"/>
      <c r="Q13" s="425"/>
      <c r="R13" s="425"/>
      <c r="S13" s="521"/>
      <c r="T13" s="521"/>
      <c r="U13" s="521"/>
      <c r="V13" s="521"/>
      <c r="W13" s="521"/>
      <c r="X13" s="521"/>
      <c r="Y13" s="521"/>
      <c r="Z13" s="521"/>
      <c r="AA13" s="521"/>
      <c r="AB13" s="521"/>
      <c r="AC13" s="521"/>
      <c r="AD13" s="522"/>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63" customFormat="1" ht="6" customHeight="1"/>
    <row r="15" spans="1:256" s="163" customFormat="1" ht="13.05" customHeight="1">
      <c r="B15" s="950" t="s">
        <v>1000</v>
      </c>
      <c r="C15" s="950"/>
      <c r="D15" s="950"/>
      <c r="E15" s="950"/>
      <c r="F15" s="950"/>
      <c r="G15" s="1048"/>
      <c r="H15" s="1048"/>
      <c r="I15" s="1048"/>
      <c r="J15" s="1048"/>
      <c r="K15" s="1048"/>
      <c r="L15" s="1048"/>
      <c r="M15" s="1048"/>
      <c r="N15" s="1048"/>
      <c r="O15" s="1048"/>
      <c r="P15" s="1048"/>
      <c r="Q15" s="1048"/>
      <c r="R15" s="1048"/>
      <c r="S15" s="1048"/>
      <c r="T15" s="1048"/>
      <c r="U15" s="1048"/>
      <c r="V15" s="1048"/>
      <c r="W15" s="1048"/>
      <c r="X15" s="1048"/>
      <c r="Y15" s="1048"/>
      <c r="Z15" s="523"/>
      <c r="AA15" s="524" t="s">
        <v>703</v>
      </c>
      <c r="AB15" s="524" t="s">
        <v>704</v>
      </c>
      <c r="AC15" s="524" t="s">
        <v>705</v>
      </c>
      <c r="AD15" s="503"/>
    </row>
    <row r="16" spans="1:256" s="163" customFormat="1" ht="27" customHeight="1">
      <c r="B16" s="950"/>
      <c r="C16" s="950"/>
      <c r="D16" s="950"/>
      <c r="E16" s="950"/>
      <c r="F16" s="950"/>
      <c r="G16" s="1049" t="s">
        <v>1001</v>
      </c>
      <c r="H16" s="1049"/>
      <c r="I16" s="1049"/>
      <c r="J16" s="1049"/>
      <c r="K16" s="1049"/>
      <c r="L16" s="1049"/>
      <c r="M16" s="1049"/>
      <c r="N16" s="1049"/>
      <c r="O16" s="1049"/>
      <c r="P16" s="1049"/>
      <c r="Q16" s="1049"/>
      <c r="R16" s="1049"/>
      <c r="S16" s="1049"/>
      <c r="T16" s="1049"/>
      <c r="U16" s="1049"/>
      <c r="V16" s="1049"/>
      <c r="W16" s="1049"/>
      <c r="X16" s="1049"/>
      <c r="Y16" s="1049"/>
      <c r="Z16" s="287"/>
      <c r="AA16" s="162" t="s">
        <v>11</v>
      </c>
      <c r="AB16" s="384" t="s">
        <v>704</v>
      </c>
      <c r="AC16" s="162" t="s">
        <v>11</v>
      </c>
      <c r="AD16" s="441"/>
    </row>
    <row r="17" spans="2:30" s="163" customFormat="1" ht="27" customHeight="1">
      <c r="B17" s="950"/>
      <c r="C17" s="950"/>
      <c r="D17" s="950"/>
      <c r="E17" s="950"/>
      <c r="F17" s="950"/>
      <c r="G17" s="1050" t="s">
        <v>1002</v>
      </c>
      <c r="H17" s="1050"/>
      <c r="I17" s="1050"/>
      <c r="J17" s="1050"/>
      <c r="K17" s="1050"/>
      <c r="L17" s="1050"/>
      <c r="M17" s="1050"/>
      <c r="N17" s="1050"/>
      <c r="O17" s="1050"/>
      <c r="P17" s="1050"/>
      <c r="Q17" s="1050"/>
      <c r="R17" s="1050"/>
      <c r="S17" s="1050"/>
      <c r="T17" s="1050"/>
      <c r="U17" s="1050"/>
      <c r="V17" s="1050"/>
      <c r="W17" s="1050"/>
      <c r="X17" s="1050"/>
      <c r="Y17" s="1050"/>
      <c r="Z17" s="287"/>
      <c r="AA17" s="162" t="s">
        <v>11</v>
      </c>
      <c r="AB17" s="384" t="s">
        <v>704</v>
      </c>
      <c r="AC17" s="162" t="s">
        <v>11</v>
      </c>
      <c r="AD17" s="441"/>
    </row>
    <row r="18" spans="2:30" s="163" customFormat="1" ht="27" customHeight="1">
      <c r="B18" s="950"/>
      <c r="C18" s="950"/>
      <c r="D18" s="950"/>
      <c r="E18" s="950"/>
      <c r="F18" s="950"/>
      <c r="G18" s="1051" t="s">
        <v>1003</v>
      </c>
      <c r="H18" s="1051"/>
      <c r="I18" s="1051"/>
      <c r="J18" s="1051"/>
      <c r="K18" s="1051"/>
      <c r="L18" s="1051"/>
      <c r="M18" s="1051"/>
      <c r="N18" s="1051"/>
      <c r="O18" s="1051"/>
      <c r="P18" s="1051"/>
      <c r="Q18" s="1051"/>
      <c r="R18" s="1051"/>
      <c r="S18" s="1051"/>
      <c r="T18" s="1051"/>
      <c r="U18" s="1051"/>
      <c r="V18" s="1051"/>
      <c r="W18" s="1051"/>
      <c r="X18" s="1051"/>
      <c r="Y18" s="1051"/>
      <c r="Z18" s="525"/>
      <c r="AA18" s="448" t="s">
        <v>11</v>
      </c>
      <c r="AB18" s="449" t="s">
        <v>704</v>
      </c>
      <c r="AC18" s="448" t="s">
        <v>11</v>
      </c>
      <c r="AD18" s="526"/>
    </row>
    <row r="19" spans="2:30" s="163" customFormat="1" ht="6" customHeight="1">
      <c r="B19" s="224"/>
      <c r="C19" s="224"/>
      <c r="D19" s="224"/>
      <c r="E19" s="224"/>
      <c r="F19" s="224"/>
      <c r="G19" s="174"/>
      <c r="H19" s="174"/>
      <c r="I19" s="174"/>
      <c r="J19" s="174"/>
      <c r="K19" s="174"/>
      <c r="L19" s="174"/>
      <c r="M19" s="174"/>
      <c r="N19" s="174"/>
      <c r="O19" s="174"/>
      <c r="P19" s="174"/>
      <c r="Q19" s="174"/>
      <c r="R19" s="174"/>
      <c r="S19" s="174"/>
      <c r="T19" s="174"/>
      <c r="U19" s="174"/>
      <c r="V19" s="174"/>
      <c r="W19" s="174"/>
      <c r="X19" s="174"/>
      <c r="Y19" s="174"/>
      <c r="Z19" s="452"/>
      <c r="AA19" s="452"/>
      <c r="AB19" s="452"/>
      <c r="AC19" s="452"/>
      <c r="AD19" s="452"/>
    </row>
    <row r="20" spans="2:30" s="163" customFormat="1" ht="13.8">
      <c r="B20" s="163" t="s">
        <v>1004</v>
      </c>
      <c r="C20" s="224"/>
      <c r="D20" s="224"/>
      <c r="E20" s="224"/>
      <c r="F20" s="224"/>
      <c r="G20" s="174"/>
      <c r="H20" s="174"/>
      <c r="I20" s="174"/>
      <c r="J20" s="174"/>
      <c r="K20" s="174"/>
      <c r="L20" s="174"/>
      <c r="M20" s="174"/>
      <c r="N20" s="174"/>
      <c r="O20" s="174"/>
      <c r="P20" s="174"/>
      <c r="Q20" s="174"/>
      <c r="R20" s="174"/>
      <c r="S20" s="174"/>
      <c r="T20" s="174"/>
      <c r="U20" s="174"/>
      <c r="V20" s="174"/>
      <c r="W20" s="174"/>
      <c r="X20" s="174"/>
      <c r="Y20" s="174"/>
      <c r="Z20" s="452"/>
      <c r="AA20" s="452"/>
      <c r="AB20" s="452"/>
      <c r="AC20" s="452"/>
      <c r="AD20" s="452"/>
    </row>
    <row r="21" spans="2:30" s="163" customFormat="1" ht="13.8">
      <c r="B21" s="253" t="s">
        <v>1005</v>
      </c>
      <c r="C21"/>
      <c r="D21"/>
      <c r="E21"/>
      <c r="F21"/>
      <c r="G21"/>
      <c r="H21"/>
      <c r="I21"/>
      <c r="J21"/>
      <c r="K21"/>
      <c r="L21"/>
      <c r="M21"/>
      <c r="N21"/>
      <c r="O21"/>
      <c r="P21"/>
      <c r="Q21"/>
      <c r="R21"/>
      <c r="S21"/>
      <c r="T21"/>
      <c r="U21"/>
      <c r="V21"/>
      <c r="W21"/>
      <c r="X21"/>
      <c r="Y21"/>
      <c r="Z21"/>
      <c r="AA21"/>
      <c r="AB21"/>
      <c r="AC21" s="167"/>
      <c r="AD21" s="167"/>
    </row>
    <row r="22" spans="2:30" s="163" customFormat="1" ht="3.75" customHeight="1">
      <c r="B22"/>
      <c r="C22"/>
      <c r="D22"/>
      <c r="E22"/>
      <c r="F22"/>
      <c r="G22"/>
      <c r="H22"/>
      <c r="I22"/>
      <c r="J22"/>
      <c r="K22"/>
      <c r="L22"/>
      <c r="M22"/>
      <c r="N22"/>
      <c r="O22"/>
      <c r="P22"/>
      <c r="Q22"/>
      <c r="R22"/>
      <c r="S22"/>
      <c r="T22"/>
      <c r="U22"/>
      <c r="V22"/>
      <c r="W22"/>
      <c r="X22"/>
      <c r="Y22"/>
      <c r="Z22"/>
      <c r="AA22"/>
      <c r="AB22"/>
      <c r="AC22"/>
      <c r="AD22"/>
    </row>
    <row r="23" spans="2:30" s="163" customFormat="1" ht="2.25" customHeight="1">
      <c r="B23" s="872" t="s">
        <v>1006</v>
      </c>
      <c r="C23" s="872"/>
      <c r="D23" s="872"/>
      <c r="E23" s="872"/>
      <c r="F23" s="872"/>
      <c r="G23" s="429"/>
      <c r="H23" s="430"/>
      <c r="I23" s="430"/>
      <c r="J23" s="430"/>
      <c r="K23" s="430"/>
      <c r="L23" s="430"/>
      <c r="M23" s="430"/>
      <c r="N23" s="430"/>
      <c r="O23" s="430"/>
      <c r="P23" s="430"/>
      <c r="Q23" s="430"/>
      <c r="R23" s="430"/>
      <c r="S23" s="430"/>
      <c r="T23" s="430"/>
      <c r="U23" s="430"/>
      <c r="V23" s="430"/>
      <c r="W23" s="430"/>
      <c r="X23" s="430"/>
      <c r="Y23" s="430"/>
      <c r="Z23" s="429"/>
      <c r="AA23" s="430"/>
      <c r="AB23" s="430"/>
      <c r="AC23" s="421"/>
      <c r="AD23" s="503"/>
    </row>
    <row r="24" spans="2:30" s="163" customFormat="1" ht="13.5" customHeight="1">
      <c r="B24" s="872"/>
      <c r="C24" s="872"/>
      <c r="D24" s="872"/>
      <c r="E24" s="872"/>
      <c r="F24" s="872"/>
      <c r="G24" s="276"/>
      <c r="H24" s="253" t="s">
        <v>1007</v>
      </c>
      <c r="I24"/>
      <c r="J24"/>
      <c r="K24"/>
      <c r="L24"/>
      <c r="M24"/>
      <c r="N24"/>
      <c r="O24"/>
      <c r="P24"/>
      <c r="Q24"/>
      <c r="R24"/>
      <c r="S24"/>
      <c r="T24"/>
      <c r="U24"/>
      <c r="V24"/>
      <c r="W24"/>
      <c r="X24"/>
      <c r="Y24"/>
      <c r="Z24" s="276"/>
      <c r="AA24" s="457" t="s">
        <v>703</v>
      </c>
      <c r="AB24" s="457" t="s">
        <v>704</v>
      </c>
      <c r="AC24" s="457" t="s">
        <v>705</v>
      </c>
      <c r="AD24" s="527"/>
    </row>
    <row r="25" spans="2:30" s="163" customFormat="1" ht="15.75" customHeight="1">
      <c r="B25" s="872"/>
      <c r="C25" s="872"/>
      <c r="D25" s="872"/>
      <c r="E25" s="872"/>
      <c r="F25" s="872"/>
      <c r="G25" s="276"/>
      <c r="H25"/>
      <c r="I25" s="244" t="s">
        <v>587</v>
      </c>
      <c r="J25" s="528" t="s">
        <v>1008</v>
      </c>
      <c r="K25" s="454"/>
      <c r="L25" s="454"/>
      <c r="M25" s="454"/>
      <c r="N25" s="454"/>
      <c r="O25" s="454"/>
      <c r="P25" s="454"/>
      <c r="Q25" s="454"/>
      <c r="R25" s="454"/>
      <c r="S25" s="454"/>
      <c r="T25" s="454"/>
      <c r="U25" s="1006"/>
      <c r="V25" s="1006"/>
      <c r="W25" s="474" t="s">
        <v>642</v>
      </c>
      <c r="X25"/>
      <c r="Y25"/>
      <c r="Z25" s="529"/>
      <c r="AA25"/>
      <c r="AB25"/>
      <c r="AC25" s="167"/>
      <c r="AD25" s="441"/>
    </row>
    <row r="26" spans="2:30" s="163" customFormat="1" ht="15.75" customHeight="1">
      <c r="B26" s="872"/>
      <c r="C26" s="872"/>
      <c r="D26" s="872"/>
      <c r="E26" s="872"/>
      <c r="F26" s="872"/>
      <c r="G26" s="276"/>
      <c r="H26"/>
      <c r="I26" s="530" t="s">
        <v>589</v>
      </c>
      <c r="J26" s="528" t="s">
        <v>1009</v>
      </c>
      <c r="K26" s="454"/>
      <c r="L26" s="454"/>
      <c r="M26" s="454"/>
      <c r="N26" s="454"/>
      <c r="O26" s="454"/>
      <c r="P26" s="454"/>
      <c r="Q26" s="454"/>
      <c r="R26" s="454"/>
      <c r="S26" s="454"/>
      <c r="T26" s="454"/>
      <c r="U26" s="1006"/>
      <c r="V26" s="1006"/>
      <c r="W26" s="474" t="s">
        <v>642</v>
      </c>
      <c r="X26"/>
      <c r="Y26" s="531"/>
      <c r="Z26" s="287"/>
      <c r="AA26" s="162" t="s">
        <v>11</v>
      </c>
      <c r="AB26" s="384" t="s">
        <v>704</v>
      </c>
      <c r="AC26" s="162" t="s">
        <v>11</v>
      </c>
      <c r="AD26" s="441"/>
    </row>
    <row r="27" spans="2:30" s="163" customFormat="1" ht="13.8">
      <c r="B27" s="872"/>
      <c r="C27" s="872"/>
      <c r="D27" s="872"/>
      <c r="E27" s="872"/>
      <c r="F27" s="872"/>
      <c r="G27" s="276"/>
      <c r="H27" s="253" t="s">
        <v>1010</v>
      </c>
      <c r="I27"/>
      <c r="J27"/>
      <c r="K27"/>
      <c r="L27"/>
      <c r="M27"/>
      <c r="N27"/>
      <c r="O27"/>
      <c r="P27"/>
      <c r="Q27"/>
      <c r="R27"/>
      <c r="S27"/>
      <c r="T27"/>
      <c r="U27" s="162"/>
      <c r="V27" s="162"/>
      <c r="W27"/>
      <c r="X27"/>
      <c r="Y27"/>
      <c r="Z27" s="276"/>
      <c r="AA27"/>
      <c r="AB27"/>
      <c r="AC27" s="167"/>
      <c r="AD27" s="441"/>
    </row>
    <row r="28" spans="2:30" s="163" customFormat="1" ht="13.8">
      <c r="B28" s="872"/>
      <c r="C28" s="872"/>
      <c r="D28" s="872"/>
      <c r="E28" s="872"/>
      <c r="F28" s="872"/>
      <c r="G28" s="276"/>
      <c r="H28" s="253" t="s">
        <v>1011</v>
      </c>
      <c r="I28"/>
      <c r="J28"/>
      <c r="K28"/>
      <c r="L28"/>
      <c r="M28"/>
      <c r="N28"/>
      <c r="O28"/>
      <c r="P28"/>
      <c r="Q28"/>
      <c r="R28"/>
      <c r="S28"/>
      <c r="T28" s="532"/>
      <c r="U28" s="531"/>
      <c r="V28" s="162"/>
      <c r="W28"/>
      <c r="X28"/>
      <c r="Y28"/>
      <c r="Z28" s="276"/>
      <c r="AA28"/>
      <c r="AB28"/>
      <c r="AC28" s="167"/>
      <c r="AD28" s="441"/>
    </row>
    <row r="29" spans="2:30" s="163" customFormat="1" ht="29.25" customHeight="1">
      <c r="B29" s="872"/>
      <c r="C29" s="872"/>
      <c r="D29" s="872"/>
      <c r="E29" s="872"/>
      <c r="F29" s="872"/>
      <c r="G29" s="276"/>
      <c r="H29"/>
      <c r="I29" s="244" t="s">
        <v>588</v>
      </c>
      <c r="J29" s="1052" t="s">
        <v>1012</v>
      </c>
      <c r="K29" s="1052"/>
      <c r="L29" s="1052"/>
      <c r="M29" s="1052"/>
      <c r="N29" s="1052"/>
      <c r="O29" s="1052"/>
      <c r="P29" s="1052"/>
      <c r="Q29" s="1052"/>
      <c r="R29" s="1052"/>
      <c r="S29" s="1052"/>
      <c r="T29" s="1052"/>
      <c r="U29" s="1006"/>
      <c r="V29" s="1006"/>
      <c r="W29" s="474" t="s">
        <v>642</v>
      </c>
      <c r="X29"/>
      <c r="Y29" s="531"/>
      <c r="Z29" s="287"/>
      <c r="AA29" s="162" t="s">
        <v>11</v>
      </c>
      <c r="AB29" s="384" t="s">
        <v>704</v>
      </c>
      <c r="AC29" s="162" t="s">
        <v>11</v>
      </c>
      <c r="AD29" s="441"/>
    </row>
    <row r="30" spans="2:30" s="163" customFormat="1" ht="2.25" customHeight="1">
      <c r="B30" s="872"/>
      <c r="C30" s="872"/>
      <c r="D30" s="872"/>
      <c r="E30" s="872"/>
      <c r="F30" s="872"/>
      <c r="G30" s="461"/>
      <c r="H30" s="462"/>
      <c r="I30" s="462"/>
      <c r="J30" s="462"/>
      <c r="K30" s="462"/>
      <c r="L30" s="462"/>
      <c r="M30" s="462"/>
      <c r="N30" s="462"/>
      <c r="O30" s="462"/>
      <c r="P30" s="462"/>
      <c r="Q30" s="462"/>
      <c r="R30" s="462"/>
      <c r="S30" s="462"/>
      <c r="T30" s="533"/>
      <c r="U30" s="534"/>
      <c r="V30" s="449"/>
      <c r="W30" s="462"/>
      <c r="X30" s="462"/>
      <c r="Y30" s="462"/>
      <c r="Z30" s="461"/>
      <c r="AA30" s="462"/>
      <c r="AB30" s="462"/>
      <c r="AC30" s="425"/>
      <c r="AD30" s="535"/>
    </row>
    <row r="31" spans="2:30" s="163" customFormat="1" ht="6" customHeight="1">
      <c r="B31" s="477"/>
      <c r="C31" s="477"/>
      <c r="D31" s="477"/>
      <c r="E31" s="477"/>
      <c r="F31" s="477"/>
      <c r="G31"/>
      <c r="H31"/>
      <c r="I31"/>
      <c r="J31"/>
      <c r="K31"/>
      <c r="L31"/>
      <c r="M31"/>
      <c r="N31"/>
      <c r="O31"/>
      <c r="P31"/>
      <c r="Q31"/>
      <c r="R31"/>
      <c r="S31"/>
      <c r="T31" s="532"/>
      <c r="U31" s="531"/>
      <c r="V31" s="162"/>
      <c r="W31"/>
      <c r="X31"/>
      <c r="Y31"/>
      <c r="Z31"/>
      <c r="AA31"/>
      <c r="AB31"/>
      <c r="AC31"/>
      <c r="AD31"/>
    </row>
    <row r="32" spans="2:30" s="163" customFormat="1" ht="13.8">
      <c r="B32" s="253" t="s">
        <v>1013</v>
      </c>
      <c r="C32" s="477"/>
      <c r="D32" s="477"/>
      <c r="E32" s="477"/>
      <c r="F32" s="477"/>
      <c r="G32"/>
      <c r="H32"/>
      <c r="I32"/>
      <c r="J32"/>
      <c r="K32"/>
      <c r="L32"/>
      <c r="M32"/>
      <c r="N32"/>
      <c r="O32"/>
      <c r="P32"/>
      <c r="Q32"/>
      <c r="R32"/>
      <c r="S32"/>
      <c r="T32" s="532"/>
      <c r="U32" s="531"/>
      <c r="V32" s="162"/>
      <c r="W32"/>
      <c r="X32"/>
      <c r="Y32"/>
      <c r="Z32"/>
      <c r="AA32"/>
      <c r="AB32"/>
      <c r="AC32"/>
      <c r="AD32"/>
    </row>
    <row r="33" spans="1:256" s="163" customFormat="1" ht="4.5" customHeight="1">
      <c r="B33" s="477"/>
      <c r="C33" s="477"/>
      <c r="D33" s="477"/>
      <c r="E33" s="477"/>
      <c r="F33" s="477"/>
      <c r="G33"/>
      <c r="H33"/>
      <c r="I33"/>
      <c r="J33"/>
      <c r="K33"/>
      <c r="L33"/>
      <c r="M33"/>
      <c r="N33"/>
      <c r="O33"/>
      <c r="P33"/>
      <c r="Q33"/>
      <c r="R33"/>
      <c r="S33"/>
      <c r="T33" s="532"/>
      <c r="U33" s="531"/>
      <c r="V33" s="162"/>
      <c r="W33"/>
      <c r="X33"/>
      <c r="Y33"/>
      <c r="Z33"/>
      <c r="AA33"/>
      <c r="AB33"/>
      <c r="AC33"/>
      <c r="AD33"/>
    </row>
    <row r="34" spans="1:256" s="163" customFormat="1" ht="2.25" customHeight="1">
      <c r="B34" s="872" t="s">
        <v>1006</v>
      </c>
      <c r="C34" s="872"/>
      <c r="D34" s="872"/>
      <c r="E34" s="872"/>
      <c r="F34" s="872"/>
      <c r="G34" s="429"/>
      <c r="H34" s="430"/>
      <c r="I34" s="430"/>
      <c r="J34" s="430"/>
      <c r="K34" s="430"/>
      <c r="L34" s="430"/>
      <c r="M34" s="430"/>
      <c r="N34" s="430"/>
      <c r="O34" s="430"/>
      <c r="P34" s="430"/>
      <c r="Q34" s="430"/>
      <c r="R34" s="430"/>
      <c r="S34" s="430"/>
      <c r="T34" s="430"/>
      <c r="U34" s="465"/>
      <c r="V34" s="465"/>
      <c r="W34" s="430"/>
      <c r="X34" s="430"/>
      <c r="Y34" s="430"/>
      <c r="Z34" s="429"/>
      <c r="AA34" s="430"/>
      <c r="AB34" s="430"/>
      <c r="AC34" s="421"/>
      <c r="AD34" s="503"/>
    </row>
    <row r="35" spans="1:256" ht="13.5" customHeight="1">
      <c r="A35" s="163"/>
      <c r="B35" s="872"/>
      <c r="C35" s="872"/>
      <c r="D35" s="872"/>
      <c r="E35" s="872"/>
      <c r="F35" s="872"/>
      <c r="G35" s="276"/>
      <c r="H35" s="253" t="s">
        <v>1014</v>
      </c>
      <c r="I35"/>
      <c r="J35"/>
      <c r="K35"/>
      <c r="L35"/>
      <c r="M35"/>
      <c r="N35"/>
      <c r="O35"/>
      <c r="P35"/>
      <c r="Q35"/>
      <c r="R35"/>
      <c r="S35"/>
      <c r="T35"/>
      <c r="U35" s="162"/>
      <c r="V35" s="162"/>
      <c r="W35"/>
      <c r="X35"/>
      <c r="Y35"/>
      <c r="Z35" s="276"/>
      <c r="AA35" s="457" t="s">
        <v>703</v>
      </c>
      <c r="AB35" s="457" t="s">
        <v>704</v>
      </c>
      <c r="AC35" s="457" t="s">
        <v>705</v>
      </c>
      <c r="AD35" s="527"/>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5.75" customHeight="1">
      <c r="A36" s="163"/>
      <c r="B36" s="872"/>
      <c r="C36" s="872"/>
      <c r="D36" s="872"/>
      <c r="E36" s="872"/>
      <c r="F36" s="872"/>
      <c r="G36" s="276"/>
      <c r="H36"/>
      <c r="I36" s="244" t="s">
        <v>587</v>
      </c>
      <c r="J36" s="536" t="s">
        <v>1008</v>
      </c>
      <c r="K36" s="454"/>
      <c r="L36" s="454"/>
      <c r="M36" s="454"/>
      <c r="N36" s="454"/>
      <c r="O36" s="454"/>
      <c r="P36" s="454"/>
      <c r="Q36" s="454"/>
      <c r="R36" s="454"/>
      <c r="S36" s="454"/>
      <c r="T36" s="454"/>
      <c r="U36" s="1006"/>
      <c r="V36" s="1006"/>
      <c r="W36" s="474" t="s">
        <v>642</v>
      </c>
      <c r="X36"/>
      <c r="Y36"/>
      <c r="Z36" s="529"/>
      <c r="AA36"/>
      <c r="AB36"/>
      <c r="AC36" s="167"/>
      <c r="AD36" s="441"/>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5.75" customHeight="1">
      <c r="A37" s="163"/>
      <c r="B37" s="872"/>
      <c r="C37" s="872"/>
      <c r="D37" s="872"/>
      <c r="E37" s="872"/>
      <c r="F37" s="872"/>
      <c r="G37" s="276"/>
      <c r="H37"/>
      <c r="I37" s="530" t="s">
        <v>589</v>
      </c>
      <c r="J37" s="537" t="s">
        <v>1009</v>
      </c>
      <c r="K37" s="462"/>
      <c r="L37" s="462"/>
      <c r="M37" s="462"/>
      <c r="N37" s="462"/>
      <c r="O37" s="462"/>
      <c r="P37" s="462"/>
      <c r="Q37" s="462"/>
      <c r="R37" s="462"/>
      <c r="S37" s="462"/>
      <c r="T37" s="462"/>
      <c r="U37" s="1006"/>
      <c r="V37" s="1006"/>
      <c r="W37" s="474" t="s">
        <v>642</v>
      </c>
      <c r="X37"/>
      <c r="Y37" s="531"/>
      <c r="Z37" s="287"/>
      <c r="AA37" s="162" t="s">
        <v>11</v>
      </c>
      <c r="AB37" s="384" t="s">
        <v>704</v>
      </c>
      <c r="AC37" s="162" t="s">
        <v>11</v>
      </c>
      <c r="AD37" s="441"/>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3.5" customHeight="1">
      <c r="A38" s="163"/>
      <c r="B38" s="872"/>
      <c r="C38" s="872"/>
      <c r="D38" s="872"/>
      <c r="E38" s="872"/>
      <c r="F38" s="872"/>
      <c r="G38" s="276"/>
      <c r="H38" s="253" t="s">
        <v>1010</v>
      </c>
      <c r="I38"/>
      <c r="J38"/>
      <c r="K38"/>
      <c r="L38"/>
      <c r="M38"/>
      <c r="N38"/>
      <c r="O38"/>
      <c r="P38"/>
      <c r="Q38"/>
      <c r="R38"/>
      <c r="S38"/>
      <c r="T38"/>
      <c r="U38" s="162"/>
      <c r="V38" s="162"/>
      <c r="W38"/>
      <c r="X38"/>
      <c r="Y38"/>
      <c r="Z38" s="276"/>
      <c r="AA38"/>
      <c r="AB38"/>
      <c r="AC38" s="167"/>
      <c r="AD38" s="441"/>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3.5" customHeight="1">
      <c r="A39" s="163"/>
      <c r="B39" s="872"/>
      <c r="C39" s="872"/>
      <c r="D39" s="872"/>
      <c r="E39" s="872"/>
      <c r="F39" s="872"/>
      <c r="G39" s="276"/>
      <c r="H39" s="253" t="s">
        <v>1015</v>
      </c>
      <c r="I39"/>
      <c r="J39"/>
      <c r="K39"/>
      <c r="L39"/>
      <c r="M39"/>
      <c r="N39"/>
      <c r="O39"/>
      <c r="P39"/>
      <c r="Q39"/>
      <c r="R39"/>
      <c r="S39"/>
      <c r="T39" s="532"/>
      <c r="U39" s="531"/>
      <c r="V39" s="162"/>
      <c r="W39"/>
      <c r="X39"/>
      <c r="Y39"/>
      <c r="Z39" s="276"/>
      <c r="AA39"/>
      <c r="AB39"/>
      <c r="AC39" s="167"/>
      <c r="AD39" s="441"/>
      <c r="AE39" s="276"/>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30" customHeight="1">
      <c r="A40" s="163"/>
      <c r="B40" s="872"/>
      <c r="C40" s="872"/>
      <c r="D40" s="872"/>
      <c r="E40" s="872"/>
      <c r="F40" s="872"/>
      <c r="G40" s="276"/>
      <c r="H40"/>
      <c r="I40" s="244" t="s">
        <v>588</v>
      </c>
      <c r="J40" s="1052" t="s">
        <v>1016</v>
      </c>
      <c r="K40" s="1052"/>
      <c r="L40" s="1052"/>
      <c r="M40" s="1052"/>
      <c r="N40" s="1052"/>
      <c r="O40" s="1052"/>
      <c r="P40" s="1052"/>
      <c r="Q40" s="1052"/>
      <c r="R40" s="1052"/>
      <c r="S40" s="1052"/>
      <c r="T40" s="1052"/>
      <c r="U40" s="1006"/>
      <c r="V40" s="1006"/>
      <c r="W40" s="474" t="s">
        <v>642</v>
      </c>
      <c r="X40"/>
      <c r="Y40" s="531"/>
      <c r="Z40" s="287"/>
      <c r="AA40" s="162" t="s">
        <v>11</v>
      </c>
      <c r="AB40" s="384" t="s">
        <v>704</v>
      </c>
      <c r="AC40" s="162" t="s">
        <v>11</v>
      </c>
      <c r="AD40" s="441"/>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25" customHeight="1">
      <c r="A41" s="163"/>
      <c r="B41" s="872"/>
      <c r="C41" s="872"/>
      <c r="D41" s="872"/>
      <c r="E41" s="872"/>
      <c r="F41" s="872"/>
      <c r="G41" s="461"/>
      <c r="H41" s="462"/>
      <c r="I41" s="462"/>
      <c r="J41" s="462"/>
      <c r="K41" s="462"/>
      <c r="L41" s="462"/>
      <c r="M41" s="462"/>
      <c r="N41" s="462"/>
      <c r="O41" s="462"/>
      <c r="P41" s="462"/>
      <c r="Q41" s="462"/>
      <c r="R41" s="462"/>
      <c r="S41" s="462"/>
      <c r="T41" s="533"/>
      <c r="U41" s="534"/>
      <c r="V41" s="449"/>
      <c r="W41" s="462"/>
      <c r="X41" s="462"/>
      <c r="Y41" s="462"/>
      <c r="Z41" s="461"/>
      <c r="AA41" s="462"/>
      <c r="AB41" s="462"/>
      <c r="AC41" s="425"/>
      <c r="AD41" s="535"/>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6" customHeight="1">
      <c r="A42" s="163"/>
      <c r="B42" s="477"/>
      <c r="C42" s="477"/>
      <c r="D42" s="477"/>
      <c r="E42" s="477"/>
      <c r="F42" s="477"/>
      <c r="G42"/>
      <c r="H42"/>
      <c r="I42"/>
      <c r="J42"/>
      <c r="K42"/>
      <c r="L42"/>
      <c r="M42"/>
      <c r="N42"/>
      <c r="O42"/>
      <c r="P42"/>
      <c r="Q42"/>
      <c r="R42"/>
      <c r="S42"/>
      <c r="T42" s="532"/>
      <c r="U42" s="531"/>
      <c r="V42" s="16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3.5" customHeight="1">
      <c r="A43" s="163"/>
      <c r="B43" s="253" t="s">
        <v>1017</v>
      </c>
      <c r="C43" s="477"/>
      <c r="D43" s="477"/>
      <c r="E43" s="477"/>
      <c r="F43" s="477"/>
      <c r="G43"/>
      <c r="H43"/>
      <c r="I43"/>
      <c r="J43"/>
      <c r="K43"/>
      <c r="L43"/>
      <c r="M43"/>
      <c r="N43"/>
      <c r="O43"/>
      <c r="P43"/>
      <c r="Q43"/>
      <c r="R43"/>
      <c r="S43"/>
      <c r="T43" s="532"/>
      <c r="U43" s="531"/>
      <c r="V43" s="162"/>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3.5" customHeight="1">
      <c r="A44" s="163"/>
      <c r="B44" s="511" t="s">
        <v>1018</v>
      </c>
      <c r="C44"/>
      <c r="D44" s="477"/>
      <c r="E44" s="477"/>
      <c r="F44" s="477"/>
      <c r="G44"/>
      <c r="H44"/>
      <c r="I44"/>
      <c r="J44"/>
      <c r="K44"/>
      <c r="L44"/>
      <c r="M44"/>
      <c r="N44"/>
      <c r="O44"/>
      <c r="P44"/>
      <c r="Q44"/>
      <c r="R44"/>
      <c r="S44"/>
      <c r="T44" s="532"/>
      <c r="U44" s="531"/>
      <c r="V44" s="162"/>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 customHeight="1">
      <c r="A45" s="163"/>
      <c r="B45"/>
      <c r="C45" s="477"/>
      <c r="D45" s="477"/>
      <c r="E45" s="477"/>
      <c r="F45" s="477"/>
      <c r="G45"/>
      <c r="H45"/>
      <c r="I45"/>
      <c r="J45"/>
      <c r="K45"/>
      <c r="L45"/>
      <c r="M45"/>
      <c r="N45"/>
      <c r="O45"/>
      <c r="P45"/>
      <c r="Q45"/>
      <c r="R45"/>
      <c r="S45"/>
      <c r="T45" s="532"/>
      <c r="U45" s="531"/>
      <c r="V45" s="162"/>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3" customHeight="1">
      <c r="A46" s="163"/>
      <c r="B46" s="872" t="s">
        <v>1006</v>
      </c>
      <c r="C46" s="872"/>
      <c r="D46" s="872"/>
      <c r="E46" s="872"/>
      <c r="F46" s="872"/>
      <c r="G46" s="429"/>
      <c r="H46" s="430"/>
      <c r="I46" s="430"/>
      <c r="J46" s="430"/>
      <c r="K46" s="430"/>
      <c r="L46" s="430"/>
      <c r="M46" s="430"/>
      <c r="N46" s="430"/>
      <c r="O46" s="430"/>
      <c r="P46" s="430"/>
      <c r="Q46" s="430"/>
      <c r="R46" s="430"/>
      <c r="S46" s="430"/>
      <c r="T46" s="430"/>
      <c r="U46" s="465"/>
      <c r="V46" s="465"/>
      <c r="W46" s="430"/>
      <c r="X46" s="430"/>
      <c r="Y46" s="430"/>
      <c r="Z46" s="429"/>
      <c r="AA46" s="430"/>
      <c r="AB46" s="430"/>
      <c r="AC46" s="421"/>
      <c r="AD46" s="503"/>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163"/>
      <c r="B47" s="872"/>
      <c r="C47" s="872"/>
      <c r="D47" s="872"/>
      <c r="E47" s="872"/>
      <c r="F47" s="872"/>
      <c r="G47" s="276"/>
      <c r="H47" s="253" t="s">
        <v>1019</v>
      </c>
      <c r="I47"/>
      <c r="J47"/>
      <c r="K47"/>
      <c r="L47"/>
      <c r="M47"/>
      <c r="N47"/>
      <c r="O47"/>
      <c r="P47"/>
      <c r="Q47"/>
      <c r="R47"/>
      <c r="S47"/>
      <c r="T47"/>
      <c r="U47" s="162"/>
      <c r="V47" s="162"/>
      <c r="W47"/>
      <c r="X47"/>
      <c r="Y47"/>
      <c r="Z47" s="276"/>
      <c r="AA47" s="457" t="s">
        <v>703</v>
      </c>
      <c r="AB47" s="457" t="s">
        <v>704</v>
      </c>
      <c r="AC47" s="457" t="s">
        <v>705</v>
      </c>
      <c r="AD47" s="52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163"/>
      <c r="B48" s="872"/>
      <c r="C48" s="872"/>
      <c r="D48" s="872"/>
      <c r="E48" s="872"/>
      <c r="F48" s="872"/>
      <c r="G48" s="276"/>
      <c r="H48"/>
      <c r="I48" s="244" t="s">
        <v>587</v>
      </c>
      <c r="J48" s="536" t="s">
        <v>1008</v>
      </c>
      <c r="K48" s="454"/>
      <c r="L48" s="454"/>
      <c r="M48" s="454"/>
      <c r="N48" s="454"/>
      <c r="O48" s="454"/>
      <c r="P48" s="454"/>
      <c r="Q48" s="454"/>
      <c r="R48" s="454"/>
      <c r="S48" s="454"/>
      <c r="T48" s="454"/>
      <c r="U48" s="1006"/>
      <c r="V48" s="1006"/>
      <c r="W48" s="474" t="s">
        <v>642</v>
      </c>
      <c r="X48"/>
      <c r="Y48"/>
      <c r="Z48" s="529"/>
      <c r="AA48"/>
      <c r="AB48"/>
      <c r="AC48" s="167"/>
      <c r="AD48" s="441"/>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c r="A49" s="163"/>
      <c r="B49" s="872"/>
      <c r="C49" s="872"/>
      <c r="D49" s="872"/>
      <c r="E49" s="872"/>
      <c r="F49" s="872"/>
      <c r="G49" s="276"/>
      <c r="H49"/>
      <c r="I49" s="530" t="s">
        <v>589</v>
      </c>
      <c r="J49" s="537" t="s">
        <v>1009</v>
      </c>
      <c r="K49" s="462"/>
      <c r="L49" s="462"/>
      <c r="M49" s="462"/>
      <c r="N49" s="462"/>
      <c r="O49" s="462"/>
      <c r="P49" s="462"/>
      <c r="Q49" s="462"/>
      <c r="R49" s="462"/>
      <c r="S49" s="462"/>
      <c r="T49" s="462"/>
      <c r="U49" s="1006"/>
      <c r="V49" s="1006"/>
      <c r="W49" s="474" t="s">
        <v>642</v>
      </c>
      <c r="X49"/>
      <c r="Y49" s="531"/>
      <c r="Z49" s="287"/>
      <c r="AA49" s="162" t="s">
        <v>11</v>
      </c>
      <c r="AB49" s="384" t="s">
        <v>704</v>
      </c>
      <c r="AC49" s="162" t="s">
        <v>11</v>
      </c>
      <c r="AD49" s="441"/>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3.5" customHeight="1">
      <c r="A50" s="163"/>
      <c r="B50" s="872"/>
      <c r="C50" s="872"/>
      <c r="D50" s="872"/>
      <c r="E50" s="872"/>
      <c r="F50" s="872"/>
      <c r="G50" s="276"/>
      <c r="H50" s="253" t="s">
        <v>1010</v>
      </c>
      <c r="I50"/>
      <c r="J50"/>
      <c r="K50"/>
      <c r="L50"/>
      <c r="M50"/>
      <c r="N50"/>
      <c r="O50"/>
      <c r="P50"/>
      <c r="Q50"/>
      <c r="R50"/>
      <c r="S50"/>
      <c r="T50"/>
      <c r="U50" s="162"/>
      <c r="V50" s="162"/>
      <c r="W50"/>
      <c r="X50"/>
      <c r="Y50"/>
      <c r="Z50" s="276"/>
      <c r="AA50"/>
      <c r="AB50"/>
      <c r="AC50" s="167"/>
      <c r="AD50" s="441"/>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3.5" customHeight="1">
      <c r="A51" s="163"/>
      <c r="B51" s="872"/>
      <c r="C51" s="872"/>
      <c r="D51" s="872"/>
      <c r="E51" s="872"/>
      <c r="F51" s="872"/>
      <c r="G51" s="276"/>
      <c r="H51" s="253" t="s">
        <v>1020</v>
      </c>
      <c r="I51"/>
      <c r="J51"/>
      <c r="K51"/>
      <c r="L51"/>
      <c r="M51"/>
      <c r="N51"/>
      <c r="O51"/>
      <c r="P51"/>
      <c r="Q51"/>
      <c r="R51"/>
      <c r="S51"/>
      <c r="T51" s="532"/>
      <c r="U51" s="531"/>
      <c r="V51" s="162"/>
      <c r="W51"/>
      <c r="X51"/>
      <c r="Y51"/>
      <c r="Z51" s="276"/>
      <c r="AA51"/>
      <c r="AB51"/>
      <c r="AC51" s="167"/>
      <c r="AD51" s="44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0" customHeight="1">
      <c r="A52" s="163"/>
      <c r="B52" s="872"/>
      <c r="C52" s="872"/>
      <c r="D52" s="872"/>
      <c r="E52" s="872"/>
      <c r="F52" s="872"/>
      <c r="G52" s="276"/>
      <c r="H52"/>
      <c r="I52" s="244" t="s">
        <v>588</v>
      </c>
      <c r="J52" s="1052" t="s">
        <v>1016</v>
      </c>
      <c r="K52" s="1052"/>
      <c r="L52" s="1052"/>
      <c r="M52" s="1052"/>
      <c r="N52" s="1052"/>
      <c r="O52" s="1052"/>
      <c r="P52" s="1052"/>
      <c r="Q52" s="1052"/>
      <c r="R52" s="1052"/>
      <c r="S52" s="1052"/>
      <c r="T52" s="1052"/>
      <c r="U52" s="1006"/>
      <c r="V52" s="1006"/>
      <c r="W52" s="474" t="s">
        <v>642</v>
      </c>
      <c r="X52"/>
      <c r="Y52" s="531"/>
      <c r="Z52" s="287"/>
      <c r="AA52" s="162" t="s">
        <v>11</v>
      </c>
      <c r="AB52" s="384" t="s">
        <v>704</v>
      </c>
      <c r="AC52" s="162" t="s">
        <v>11</v>
      </c>
      <c r="AD52" s="441"/>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 customHeight="1">
      <c r="A53" s="163"/>
      <c r="B53" s="872"/>
      <c r="C53" s="872"/>
      <c r="D53" s="872"/>
      <c r="E53" s="872"/>
      <c r="F53" s="872"/>
      <c r="G53" s="461"/>
      <c r="H53" s="462"/>
      <c r="I53" s="462"/>
      <c r="J53" s="462"/>
      <c r="K53" s="462"/>
      <c r="L53" s="462"/>
      <c r="M53" s="462"/>
      <c r="N53" s="462"/>
      <c r="O53" s="462"/>
      <c r="P53" s="462"/>
      <c r="Q53" s="462"/>
      <c r="R53" s="462"/>
      <c r="S53" s="462"/>
      <c r="T53" s="533"/>
      <c r="U53" s="534"/>
      <c r="V53" s="449"/>
      <c r="W53" s="462"/>
      <c r="X53" s="462"/>
      <c r="Y53" s="462"/>
      <c r="Z53" s="461"/>
      <c r="AA53" s="462"/>
      <c r="AB53" s="462"/>
      <c r="AC53" s="425"/>
      <c r="AD53" s="535"/>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3" customHeight="1">
      <c r="A54" s="163"/>
      <c r="B54" s="872" t="s">
        <v>1021</v>
      </c>
      <c r="C54" s="872"/>
      <c r="D54" s="872"/>
      <c r="E54" s="872"/>
      <c r="F54" s="872"/>
      <c r="G54" s="429"/>
      <c r="H54" s="430"/>
      <c r="I54" s="430"/>
      <c r="J54" s="430"/>
      <c r="K54" s="430"/>
      <c r="L54" s="430"/>
      <c r="M54" s="430"/>
      <c r="N54" s="430"/>
      <c r="O54" s="430"/>
      <c r="P54" s="430"/>
      <c r="Q54" s="430"/>
      <c r="R54" s="430"/>
      <c r="S54" s="430"/>
      <c r="T54" s="430"/>
      <c r="U54" s="465"/>
      <c r="V54" s="465"/>
      <c r="W54" s="430"/>
      <c r="X54" s="430"/>
      <c r="Y54" s="430"/>
      <c r="Z54" s="429"/>
      <c r="AA54" s="430"/>
      <c r="AB54" s="430"/>
      <c r="AC54" s="421"/>
      <c r="AD54" s="503"/>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3.8">
      <c r="A55" s="163"/>
      <c r="B55" s="872"/>
      <c r="C55" s="872"/>
      <c r="D55" s="872"/>
      <c r="E55" s="872"/>
      <c r="F55" s="872"/>
      <c r="G55" s="276"/>
      <c r="H55" s="253" t="s">
        <v>1007</v>
      </c>
      <c r="I55"/>
      <c r="J55"/>
      <c r="K55"/>
      <c r="L55"/>
      <c r="M55"/>
      <c r="N55"/>
      <c r="O55"/>
      <c r="P55"/>
      <c r="Q55"/>
      <c r="R55"/>
      <c r="S55"/>
      <c r="T55"/>
      <c r="U55" s="162"/>
      <c r="V55" s="162"/>
      <c r="W55"/>
      <c r="X55"/>
      <c r="Y55"/>
      <c r="Z55" s="276"/>
      <c r="AA55" s="457" t="s">
        <v>703</v>
      </c>
      <c r="AB55" s="457" t="s">
        <v>704</v>
      </c>
      <c r="AC55" s="457" t="s">
        <v>705</v>
      </c>
      <c r="AD55" s="527"/>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5.75" customHeight="1">
      <c r="A56" s="163"/>
      <c r="B56" s="872"/>
      <c r="C56" s="872"/>
      <c r="D56" s="872"/>
      <c r="E56" s="872"/>
      <c r="F56" s="872"/>
      <c r="G56" s="276"/>
      <c r="H56"/>
      <c r="I56" s="244" t="s">
        <v>587</v>
      </c>
      <c r="J56" s="1053" t="s">
        <v>1022</v>
      </c>
      <c r="K56" s="1053"/>
      <c r="L56" s="1053"/>
      <c r="M56" s="1053"/>
      <c r="N56" s="1053"/>
      <c r="O56" s="1053"/>
      <c r="P56" s="1053"/>
      <c r="Q56" s="1053"/>
      <c r="R56" s="1053"/>
      <c r="S56" s="1053"/>
      <c r="T56" s="1053"/>
      <c r="U56" s="1006"/>
      <c r="V56" s="1006"/>
      <c r="W56" s="474" t="s">
        <v>642</v>
      </c>
      <c r="X56"/>
      <c r="Y56"/>
      <c r="Z56" s="276"/>
      <c r="AA56"/>
      <c r="AB56"/>
      <c r="AC56" s="167"/>
      <c r="AD56" s="441"/>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5.75" customHeight="1">
      <c r="A57" s="163"/>
      <c r="B57" s="872"/>
      <c r="C57" s="872"/>
      <c r="D57" s="872"/>
      <c r="E57" s="872"/>
      <c r="F57" s="872"/>
      <c r="G57" s="276"/>
      <c r="H57"/>
      <c r="I57" s="530" t="s">
        <v>589</v>
      </c>
      <c r="J57" s="1054" t="s">
        <v>1023</v>
      </c>
      <c r="K57" s="1054"/>
      <c r="L57" s="1054"/>
      <c r="M57" s="1054"/>
      <c r="N57" s="1054"/>
      <c r="O57" s="1054"/>
      <c r="P57" s="1054"/>
      <c r="Q57" s="1054"/>
      <c r="R57" s="1054"/>
      <c r="S57" s="1054"/>
      <c r="T57" s="1054"/>
      <c r="U57" s="1015"/>
      <c r="V57" s="1015"/>
      <c r="W57" s="538" t="s">
        <v>642</v>
      </c>
      <c r="X57"/>
      <c r="Y57" s="531"/>
      <c r="Z57" s="287"/>
      <c r="AA57" s="162" t="s">
        <v>11</v>
      </c>
      <c r="AB57" s="384" t="s">
        <v>704</v>
      </c>
      <c r="AC57" s="162" t="s">
        <v>11</v>
      </c>
      <c r="AD57" s="441"/>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 customHeight="1">
      <c r="A58" s="163"/>
      <c r="B58" s="872"/>
      <c r="C58" s="872"/>
      <c r="D58" s="872"/>
      <c r="E58" s="872"/>
      <c r="F58" s="872"/>
      <c r="G58" s="461"/>
      <c r="H58" s="462"/>
      <c r="I58" s="462"/>
      <c r="J58" s="462"/>
      <c r="K58" s="462"/>
      <c r="L58" s="462"/>
      <c r="M58" s="462"/>
      <c r="N58" s="462"/>
      <c r="O58" s="462"/>
      <c r="P58" s="462"/>
      <c r="Q58" s="462"/>
      <c r="R58" s="462"/>
      <c r="S58" s="462"/>
      <c r="T58" s="533"/>
      <c r="U58" s="534"/>
      <c r="V58" s="449"/>
      <c r="W58" s="462"/>
      <c r="X58" s="462"/>
      <c r="Y58" s="462"/>
      <c r="Z58" s="461"/>
      <c r="AA58" s="462"/>
      <c r="AB58" s="462"/>
      <c r="AC58" s="425"/>
      <c r="AD58" s="535"/>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3" customHeight="1">
      <c r="A59" s="163"/>
      <c r="B59" s="872" t="s">
        <v>1024</v>
      </c>
      <c r="C59" s="872"/>
      <c r="D59" s="872"/>
      <c r="E59" s="872"/>
      <c r="F59" s="872"/>
      <c r="G59" s="429"/>
      <c r="H59" s="430"/>
      <c r="I59" s="430"/>
      <c r="J59" s="430"/>
      <c r="K59" s="430"/>
      <c r="L59" s="430"/>
      <c r="M59" s="430"/>
      <c r="N59" s="430"/>
      <c r="O59" s="430"/>
      <c r="P59" s="430"/>
      <c r="Q59" s="430"/>
      <c r="R59" s="430"/>
      <c r="S59" s="430"/>
      <c r="T59" s="430"/>
      <c r="U59" s="465"/>
      <c r="V59" s="465"/>
      <c r="W59" s="430"/>
      <c r="X59" s="430"/>
      <c r="Y59" s="430"/>
      <c r="Z59" s="429"/>
      <c r="AA59" s="430"/>
      <c r="AB59" s="430"/>
      <c r="AC59" s="421"/>
      <c r="AD59" s="503"/>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3.5" customHeight="1">
      <c r="A60" s="163"/>
      <c r="B60" s="872"/>
      <c r="C60" s="872"/>
      <c r="D60" s="872"/>
      <c r="E60" s="872"/>
      <c r="F60" s="872"/>
      <c r="G60" s="276"/>
      <c r="H60" s="253" t="s">
        <v>1019</v>
      </c>
      <c r="I60"/>
      <c r="J60"/>
      <c r="K60"/>
      <c r="L60"/>
      <c r="M60"/>
      <c r="N60"/>
      <c r="O60"/>
      <c r="P60"/>
      <c r="Q60"/>
      <c r="R60"/>
      <c r="S60"/>
      <c r="T60"/>
      <c r="U60" s="162"/>
      <c r="V60" s="162"/>
      <c r="W60"/>
      <c r="X60"/>
      <c r="Y60"/>
      <c r="Z60" s="276"/>
      <c r="AA60" s="457" t="s">
        <v>703</v>
      </c>
      <c r="AB60" s="457" t="s">
        <v>704</v>
      </c>
      <c r="AC60" s="457" t="s">
        <v>705</v>
      </c>
      <c r="AD60" s="527"/>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5.75" customHeight="1">
      <c r="A61" s="163"/>
      <c r="B61" s="872"/>
      <c r="C61" s="872"/>
      <c r="D61" s="872"/>
      <c r="E61" s="872"/>
      <c r="F61" s="872"/>
      <c r="G61" s="276"/>
      <c r="H61"/>
      <c r="I61" s="244" t="s">
        <v>587</v>
      </c>
      <c r="J61" s="1053" t="s">
        <v>1022</v>
      </c>
      <c r="K61" s="1053"/>
      <c r="L61" s="1053"/>
      <c r="M61" s="1053"/>
      <c r="N61" s="1053"/>
      <c r="O61" s="1053"/>
      <c r="P61" s="1053"/>
      <c r="Q61" s="1053"/>
      <c r="R61" s="1053"/>
      <c r="S61" s="1053"/>
      <c r="T61" s="1053"/>
      <c r="U61" s="1006"/>
      <c r="V61" s="1006"/>
      <c r="W61" s="474" t="s">
        <v>642</v>
      </c>
      <c r="X61"/>
      <c r="Y61"/>
      <c r="Z61" s="276"/>
      <c r="AA61"/>
      <c r="AB61"/>
      <c r="AC61" s="167"/>
      <c r="AD61" s="44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30" customHeight="1">
      <c r="A62" s="163"/>
      <c r="B62" s="872"/>
      <c r="C62" s="872"/>
      <c r="D62" s="872"/>
      <c r="E62" s="872"/>
      <c r="F62" s="872"/>
      <c r="G62" s="276"/>
      <c r="H62"/>
      <c r="I62" s="530" t="s">
        <v>589</v>
      </c>
      <c r="J62" s="1054" t="s">
        <v>1025</v>
      </c>
      <c r="K62" s="1054"/>
      <c r="L62" s="1054"/>
      <c r="M62" s="1054"/>
      <c r="N62" s="1054"/>
      <c r="O62" s="1054"/>
      <c r="P62" s="1054"/>
      <c r="Q62" s="1054"/>
      <c r="R62" s="1054"/>
      <c r="S62" s="1054"/>
      <c r="T62" s="1054"/>
      <c r="U62" s="1006"/>
      <c r="V62" s="1006"/>
      <c r="W62" s="538" t="s">
        <v>642</v>
      </c>
      <c r="X62"/>
      <c r="Y62" s="531" t="str">
        <f>IFERROR(U62/U61,"")</f>
        <v/>
      </c>
      <c r="Z62" s="287"/>
      <c r="AA62" s="162" t="s">
        <v>11</v>
      </c>
      <c r="AB62" s="384" t="s">
        <v>704</v>
      </c>
      <c r="AC62" s="162" t="s">
        <v>11</v>
      </c>
      <c r="AD62" s="441"/>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3" customHeight="1">
      <c r="A63" s="163"/>
      <c r="B63" s="872"/>
      <c r="C63" s="872"/>
      <c r="D63" s="872"/>
      <c r="E63" s="872"/>
      <c r="F63" s="872"/>
      <c r="G63" s="461"/>
      <c r="H63" s="462"/>
      <c r="I63" s="462"/>
      <c r="J63" s="462"/>
      <c r="K63" s="462"/>
      <c r="L63" s="462"/>
      <c r="M63" s="462"/>
      <c r="N63" s="462"/>
      <c r="O63" s="462"/>
      <c r="P63" s="462"/>
      <c r="Q63" s="462"/>
      <c r="R63" s="462"/>
      <c r="S63" s="462"/>
      <c r="T63" s="533"/>
      <c r="U63" s="533"/>
      <c r="V63" s="462"/>
      <c r="W63" s="462"/>
      <c r="X63" s="462"/>
      <c r="Y63" s="462"/>
      <c r="Z63" s="461"/>
      <c r="AA63" s="462"/>
      <c r="AB63" s="462"/>
      <c r="AC63" s="425"/>
      <c r="AD63" s="535"/>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6" customHeight="1">
      <c r="A64" s="163"/>
      <c r="B64" s="477"/>
      <c r="C64" s="477"/>
      <c r="D64" s="477"/>
      <c r="E64" s="477"/>
      <c r="F64" s="477"/>
      <c r="G64"/>
      <c r="H64"/>
      <c r="I64"/>
      <c r="J64"/>
      <c r="K64"/>
      <c r="L64"/>
      <c r="M64"/>
      <c r="N64"/>
      <c r="O64"/>
      <c r="P64"/>
      <c r="Q64"/>
      <c r="R64"/>
      <c r="S64"/>
      <c r="T64" s="532"/>
      <c r="U64" s="532"/>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c r="A65" s="163"/>
      <c r="B65" s="1055" t="s">
        <v>1026</v>
      </c>
      <c r="C65" s="1055"/>
      <c r="D65" s="539" t="s">
        <v>1027</v>
      </c>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3.5" customHeight="1">
      <c r="A66" s="163"/>
      <c r="B66" s="1055" t="s">
        <v>1028</v>
      </c>
      <c r="C66" s="1055"/>
      <c r="D66" s="541" t="s">
        <v>1029</v>
      </c>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7" customHeight="1">
      <c r="A67" s="163"/>
      <c r="B67" s="1055" t="s">
        <v>1030</v>
      </c>
      <c r="C67" s="1055"/>
      <c r="D67" s="1056" t="s">
        <v>1031</v>
      </c>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c r="AD67" s="1056"/>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c r="A68" s="163"/>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278" customFormat="1"/>
    <row r="70" spans="1:256">
      <c r="A70"/>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78"/>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c r="A71"/>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278" customFormat="1">
      <c r="B72" s="166"/>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row>
    <row r="73" spans="1:256" s="278" customFormat="1" ht="13.5" customHeight="1">
      <c r="B73" s="166"/>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row>
    <row r="74" spans="1:256" s="278" customFormat="1" ht="13.5" customHeight="1">
      <c r="B74" s="166"/>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row>
    <row r="75" spans="1:256" s="278" customFormat="1">
      <c r="B75" s="166"/>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row>
    <row r="76" spans="1:256" s="278" customFormat="1">
      <c r="B76" s="166"/>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row>
    <row r="77" spans="1:256" s="278" customFormat="1">
      <c r="B77" s="166"/>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V3:W3"/>
    <mergeCell ref="Y3:Z3"/>
    <mergeCell ref="AB3:AC3"/>
    <mergeCell ref="B5:AD5"/>
    <mergeCell ref="B6:AD6"/>
    <mergeCell ref="B8:F8"/>
    <mergeCell ref="G8:AD8"/>
  </mergeCells>
  <phoneticPr fontId="42"/>
  <dataValidations count="1">
    <dataValidation type="list" allowBlank="1" showErrorMessage="1" sqref="G9:G13 L9 Q9 R10 S12 AA16:AA18 AC16:AC18 AA26 AC26 AA29 AC29 AA37 AC37 AA40 AC40 AA49 AC49 AA52 AC52 AA57 AC57 AA62 AC6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1.21875" style="168" customWidth="1"/>
    <col min="2" max="2" width="3.109375" style="166" customWidth="1"/>
    <col min="3" max="5" width="3.109375" style="168" customWidth="1"/>
    <col min="6" max="6" width="3.33203125" style="168" customWidth="1"/>
    <col min="7" max="25" width="3.109375" style="168" customWidth="1"/>
    <col min="26" max="30" width="3.21875" style="168" customWidth="1"/>
    <col min="31" max="31" width="1.21875" style="168" customWidth="1"/>
    <col min="32" max="16384" width="3.44140625" style="168"/>
  </cols>
  <sheetData>
    <row r="1" spans="1:256" s="163" customFormat="1" ht="6.75" customHeight="1"/>
    <row r="2" spans="1:256" s="163" customFormat="1" ht="13.8">
      <c r="B2" s="253" t="s">
        <v>1032</v>
      </c>
    </row>
    <row r="3" spans="1:256" s="163" customFormat="1" ht="13.8">
      <c r="B3"/>
      <c r="U3" s="254" t="s">
        <v>397</v>
      </c>
      <c r="V3" s="875"/>
      <c r="W3" s="875"/>
      <c r="X3" s="254" t="s">
        <v>398</v>
      </c>
      <c r="Y3" s="875"/>
      <c r="Z3" s="875"/>
      <c r="AA3" s="254" t="s">
        <v>399</v>
      </c>
      <c r="AB3" s="875"/>
      <c r="AC3" s="875"/>
      <c r="AD3" s="254" t="s">
        <v>400</v>
      </c>
    </row>
    <row r="4" spans="1:256" s="163" customFormat="1" ht="5.25" customHeight="1">
      <c r="B4"/>
      <c r="U4"/>
      <c r="V4"/>
      <c r="W4"/>
      <c r="X4"/>
      <c r="Y4"/>
      <c r="Z4"/>
      <c r="AA4"/>
      <c r="AB4"/>
      <c r="AC4"/>
      <c r="AD4" s="254"/>
    </row>
    <row r="5" spans="1:256" s="163" customFormat="1" ht="13.8">
      <c r="B5" s="874" t="s">
        <v>988</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row>
    <row r="6" spans="1:256" s="163" customFormat="1" ht="13.8">
      <c r="B6" s="874" t="s">
        <v>1033</v>
      </c>
      <c r="C6" s="874"/>
      <c r="D6" s="874"/>
      <c r="E6" s="874"/>
      <c r="F6" s="874"/>
      <c r="G6" s="874"/>
      <c r="H6" s="874"/>
      <c r="I6" s="874"/>
      <c r="J6" s="874"/>
      <c r="K6" s="874"/>
      <c r="L6" s="874"/>
      <c r="M6" s="874"/>
      <c r="N6" s="874"/>
      <c r="O6" s="874"/>
      <c r="P6" s="874"/>
      <c r="Q6" s="874"/>
      <c r="R6" s="874"/>
      <c r="S6" s="874"/>
      <c r="T6" s="874"/>
      <c r="U6" s="874"/>
      <c r="V6" s="874"/>
      <c r="W6" s="874"/>
      <c r="X6" s="874"/>
      <c r="Y6" s="874"/>
      <c r="Z6" s="874"/>
      <c r="AA6" s="874"/>
      <c r="AB6" s="874"/>
      <c r="AC6" s="874"/>
      <c r="AD6" s="874"/>
    </row>
    <row r="7" spans="1:256" s="163" customFormat="1" ht="6" customHeight="1">
      <c r="B7"/>
      <c r="C7"/>
      <c r="D7"/>
      <c r="E7"/>
      <c r="F7"/>
      <c r="G7"/>
      <c r="H7"/>
      <c r="I7"/>
      <c r="J7"/>
      <c r="K7"/>
      <c r="L7"/>
      <c r="M7"/>
      <c r="N7"/>
      <c r="O7"/>
      <c r="P7"/>
      <c r="Q7"/>
      <c r="R7"/>
      <c r="S7"/>
      <c r="T7"/>
      <c r="U7"/>
      <c r="V7"/>
      <c r="W7"/>
      <c r="X7"/>
      <c r="Y7"/>
      <c r="Z7"/>
      <c r="AA7"/>
      <c r="AB7"/>
      <c r="AC7"/>
      <c r="AD7"/>
    </row>
    <row r="8" spans="1:256" ht="21.75" customHeight="1">
      <c r="A8" s="163"/>
      <c r="B8" s="1046" t="s">
        <v>990</v>
      </c>
      <c r="C8" s="1046"/>
      <c r="D8" s="1046"/>
      <c r="E8" s="1046"/>
      <c r="F8" s="1046"/>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75" customHeight="1">
      <c r="A9"/>
      <c r="B9" s="1046" t="s">
        <v>991</v>
      </c>
      <c r="C9" s="1046"/>
      <c r="D9" s="1046"/>
      <c r="E9" s="1046"/>
      <c r="F9" s="1046"/>
      <c r="G9" s="418" t="s">
        <v>11</v>
      </c>
      <c r="H9" s="419" t="s">
        <v>696</v>
      </c>
      <c r="I9" s="419"/>
      <c r="J9" s="419"/>
      <c r="K9" s="419"/>
      <c r="L9" s="453" t="s">
        <v>11</v>
      </c>
      <c r="M9" s="419" t="s">
        <v>697</v>
      </c>
      <c r="N9" s="419"/>
      <c r="O9" s="419"/>
      <c r="P9" s="419"/>
      <c r="Q9" s="453" t="s">
        <v>11</v>
      </c>
      <c r="R9" s="419" t="s">
        <v>698</v>
      </c>
      <c r="S9" s="517"/>
      <c r="T9" s="517"/>
      <c r="U9" s="517"/>
      <c r="V9" s="517"/>
      <c r="W9" s="517"/>
      <c r="X9" s="517"/>
      <c r="Y9" s="517"/>
      <c r="Z9" s="517"/>
      <c r="AA9" s="517"/>
      <c r="AB9" s="517"/>
      <c r="AC9" s="517"/>
      <c r="AD9" s="518"/>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75" customHeight="1">
      <c r="A10"/>
      <c r="B10" s="1003" t="s">
        <v>992</v>
      </c>
      <c r="C10" s="1003"/>
      <c r="D10" s="1003"/>
      <c r="E10" s="1003"/>
      <c r="F10" s="1003"/>
      <c r="G10" s="162" t="s">
        <v>11</v>
      </c>
      <c r="H10" s="163" t="s">
        <v>1034</v>
      </c>
      <c r="I10" s="167"/>
      <c r="J10" s="167"/>
      <c r="K10" s="167"/>
      <c r="L10" s="167"/>
      <c r="M10" s="167"/>
      <c r="N10" s="167"/>
      <c r="O10" s="167"/>
      <c r="P10" s="167"/>
      <c r="Q10" s="167"/>
      <c r="R10" s="162" t="s">
        <v>11</v>
      </c>
      <c r="S10" s="163" t="s">
        <v>1035</v>
      </c>
      <c r="T10" s="543"/>
      <c r="U10" s="543"/>
      <c r="V10" s="543"/>
      <c r="W10" s="543"/>
      <c r="X10" s="543"/>
      <c r="Y10" s="543"/>
      <c r="Z10" s="543"/>
      <c r="AA10" s="543"/>
      <c r="AB10" s="543"/>
      <c r="AC10" s="543"/>
      <c r="AD10" s="544"/>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75" customHeight="1">
      <c r="A11"/>
      <c r="B11" s="1003"/>
      <c r="C11" s="1003"/>
      <c r="D11" s="1003"/>
      <c r="E11" s="1003"/>
      <c r="F11" s="1003"/>
      <c r="G11" s="162" t="s">
        <v>11</v>
      </c>
      <c r="H11" s="462" t="s">
        <v>1036</v>
      </c>
      <c r="I11" s="425"/>
      <c r="J11" s="425"/>
      <c r="K11" s="425"/>
      <c r="L11" s="425"/>
      <c r="M11" s="425"/>
      <c r="N11" s="425"/>
      <c r="O11" s="425"/>
      <c r="P11" s="425"/>
      <c r="Q11" s="425"/>
      <c r="R11" s="425"/>
      <c r="S11" s="521"/>
      <c r="T11" s="521"/>
      <c r="U11" s="521"/>
      <c r="V11" s="521"/>
      <c r="W11" s="521"/>
      <c r="X11" s="521"/>
      <c r="Y11" s="521"/>
      <c r="Z11" s="521"/>
      <c r="AA11" s="521"/>
      <c r="AB11" s="521"/>
      <c r="AC11" s="521"/>
      <c r="AD11" s="522"/>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3.8">
      <c r="A12"/>
      <c r="B12" s="1003" t="s">
        <v>996</v>
      </c>
      <c r="C12" s="1003"/>
      <c r="D12" s="1003"/>
      <c r="E12" s="1003"/>
      <c r="F12" s="1003"/>
      <c r="G12" s="545" t="s">
        <v>1037</v>
      </c>
      <c r="H12" s="546"/>
      <c r="I12" s="546"/>
      <c r="J12" s="546"/>
      <c r="K12" s="546"/>
      <c r="L12" s="546"/>
      <c r="M12" s="546"/>
      <c r="N12" s="546"/>
      <c r="O12" s="546"/>
      <c r="P12" s="546"/>
      <c r="Q12" s="546"/>
      <c r="R12" s="546"/>
      <c r="S12" s="546"/>
      <c r="T12" s="546"/>
      <c r="U12" s="546"/>
      <c r="V12" s="546"/>
      <c r="W12" s="546"/>
      <c r="X12" s="546"/>
      <c r="Y12" s="546"/>
      <c r="Z12" s="546"/>
      <c r="AA12" s="546"/>
      <c r="AB12" s="546"/>
      <c r="AC12" s="546"/>
      <c r="AD12" s="547"/>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1.5" customHeight="1">
      <c r="A13"/>
      <c r="B13" s="1003"/>
      <c r="C13" s="1003"/>
      <c r="D13" s="1003"/>
      <c r="E13" s="1003"/>
      <c r="F13" s="1003"/>
      <c r="G13" s="439" t="s">
        <v>11</v>
      </c>
      <c r="H13" s="163" t="s">
        <v>997</v>
      </c>
      <c r="I13" s="167"/>
      <c r="J13" s="167"/>
      <c r="K13" s="167"/>
      <c r="L13" s="167"/>
      <c r="M13" s="167"/>
      <c r="N13" s="167"/>
      <c r="O13" s="167"/>
      <c r="P13" s="167"/>
      <c r="Q13" s="167"/>
      <c r="R13" s="162" t="s">
        <v>11</v>
      </c>
      <c r="S13" s="163" t="s">
        <v>998</v>
      </c>
      <c r="T13" s="543"/>
      <c r="U13" s="543"/>
      <c r="V13" s="543"/>
      <c r="W13" s="543"/>
      <c r="X13" s="543"/>
      <c r="Y13" s="543"/>
      <c r="Z13" s="543"/>
      <c r="AA13" s="543"/>
      <c r="AB13" s="543"/>
      <c r="AC13" s="543"/>
      <c r="AD13" s="544"/>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8">
      <c r="A14"/>
      <c r="B14" s="1003"/>
      <c r="C14" s="1003"/>
      <c r="D14" s="1003"/>
      <c r="E14" s="1003"/>
      <c r="F14" s="1003"/>
      <c r="G14" s="492" t="s">
        <v>1038</v>
      </c>
      <c r="H14" s="163"/>
      <c r="I14" s="167"/>
      <c r="J14" s="167"/>
      <c r="K14" s="167"/>
      <c r="L14" s="167"/>
      <c r="M14" s="167"/>
      <c r="N14" s="167"/>
      <c r="O14" s="167"/>
      <c r="P14" s="167"/>
      <c r="Q14" s="167"/>
      <c r="R14" s="167"/>
      <c r="S14" s="163"/>
      <c r="T14" s="543"/>
      <c r="U14" s="543"/>
      <c r="V14" s="543"/>
      <c r="W14" s="543"/>
      <c r="X14" s="543"/>
      <c r="Y14" s="543"/>
      <c r="Z14" s="543"/>
      <c r="AA14" s="543"/>
      <c r="AB14" s="543"/>
      <c r="AC14" s="543"/>
      <c r="AD14" s="54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1.5" customHeight="1">
      <c r="A15"/>
      <c r="B15" s="1003"/>
      <c r="C15" s="1003"/>
      <c r="D15" s="1003"/>
      <c r="E15" s="1003"/>
      <c r="F15" s="1003"/>
      <c r="G15" s="424" t="s">
        <v>11</v>
      </c>
      <c r="H15" s="462" t="s">
        <v>999</v>
      </c>
      <c r="I15" s="425"/>
      <c r="J15" s="425"/>
      <c r="K15" s="425"/>
      <c r="L15" s="425"/>
      <c r="M15" s="425"/>
      <c r="N15" s="425"/>
      <c r="O15" s="425"/>
      <c r="P15" s="425"/>
      <c r="Q15" s="425"/>
      <c r="R15" s="448" t="s">
        <v>11</v>
      </c>
      <c r="S15" s="462" t="s">
        <v>1039</v>
      </c>
      <c r="T15" s="521"/>
      <c r="U15" s="521"/>
      <c r="V15" s="521"/>
      <c r="W15" s="521"/>
      <c r="X15" s="521"/>
      <c r="Y15" s="521"/>
      <c r="Z15" s="521"/>
      <c r="AA15" s="521"/>
      <c r="AB15" s="521"/>
      <c r="AC15" s="521"/>
      <c r="AD15" s="522"/>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163" customFormat="1" ht="7.5" customHeight="1"/>
    <row r="17" spans="1:30" s="163" customFormat="1" ht="13.05" customHeight="1">
      <c r="B17" s="950" t="s">
        <v>1040</v>
      </c>
      <c r="C17" s="950"/>
      <c r="D17" s="950"/>
      <c r="E17" s="950"/>
      <c r="F17" s="950"/>
      <c r="G17" s="1048"/>
      <c r="H17" s="1048"/>
      <c r="I17" s="1048"/>
      <c r="J17" s="1048"/>
      <c r="K17" s="1048"/>
      <c r="L17" s="1048"/>
      <c r="M17" s="1048"/>
      <c r="N17" s="1048"/>
      <c r="O17" s="1048"/>
      <c r="P17" s="1048"/>
      <c r="Q17" s="1048"/>
      <c r="R17" s="1048"/>
      <c r="S17" s="1048"/>
      <c r="T17" s="1048"/>
      <c r="U17" s="1048"/>
      <c r="V17" s="1048"/>
      <c r="W17" s="1048"/>
      <c r="X17" s="1048"/>
      <c r="Y17" s="1048"/>
      <c r="Z17" s="523"/>
      <c r="AA17" s="524" t="s">
        <v>703</v>
      </c>
      <c r="AB17" s="524" t="s">
        <v>704</v>
      </c>
      <c r="AC17" s="524" t="s">
        <v>705</v>
      </c>
      <c r="AD17" s="503"/>
    </row>
    <row r="18" spans="1:30" s="163" customFormat="1" ht="27" customHeight="1">
      <c r="B18" s="950"/>
      <c r="C18" s="950"/>
      <c r="D18" s="950"/>
      <c r="E18" s="950"/>
      <c r="F18" s="950"/>
      <c r="G18" s="1049" t="s">
        <v>1001</v>
      </c>
      <c r="H18" s="1049"/>
      <c r="I18" s="1049"/>
      <c r="J18" s="1049"/>
      <c r="K18" s="1049"/>
      <c r="L18" s="1049"/>
      <c r="M18" s="1049"/>
      <c r="N18" s="1049"/>
      <c r="O18" s="1049"/>
      <c r="P18" s="1049"/>
      <c r="Q18" s="1049"/>
      <c r="R18" s="1049"/>
      <c r="S18" s="1049"/>
      <c r="T18" s="1049"/>
      <c r="U18" s="1049"/>
      <c r="V18" s="1049"/>
      <c r="W18" s="1049"/>
      <c r="X18" s="1049"/>
      <c r="Y18" s="1049"/>
      <c r="Z18" s="439"/>
      <c r="AA18" s="162" t="s">
        <v>11</v>
      </c>
      <c r="AB18" s="384" t="s">
        <v>704</v>
      </c>
      <c r="AC18" s="162" t="s">
        <v>11</v>
      </c>
      <c r="AD18" s="458"/>
    </row>
    <row r="19" spans="1:30" s="163" customFormat="1" ht="27" customHeight="1">
      <c r="B19" s="950"/>
      <c r="C19" s="950"/>
      <c r="D19" s="950"/>
      <c r="E19" s="950"/>
      <c r="F19" s="950"/>
      <c r="G19" s="1050" t="s">
        <v>1002</v>
      </c>
      <c r="H19" s="1050"/>
      <c r="I19" s="1050"/>
      <c r="J19" s="1050"/>
      <c r="K19" s="1050"/>
      <c r="L19" s="1050"/>
      <c r="M19" s="1050"/>
      <c r="N19" s="1050"/>
      <c r="O19" s="1050"/>
      <c r="P19" s="1050"/>
      <c r="Q19" s="1050"/>
      <c r="R19" s="1050"/>
      <c r="S19" s="1050"/>
      <c r="T19" s="1050"/>
      <c r="U19" s="1050"/>
      <c r="V19" s="1050"/>
      <c r="W19" s="1050"/>
      <c r="X19" s="1050"/>
      <c r="Y19" s="1050"/>
      <c r="Z19" s="287"/>
      <c r="AA19" s="162" t="s">
        <v>11</v>
      </c>
      <c r="AB19" s="384" t="s">
        <v>704</v>
      </c>
      <c r="AC19" s="162" t="s">
        <v>11</v>
      </c>
      <c r="AD19" s="441"/>
    </row>
    <row r="20" spans="1:30" s="163" customFormat="1" ht="27" customHeight="1">
      <c r="B20" s="950"/>
      <c r="C20" s="950"/>
      <c r="D20" s="950"/>
      <c r="E20" s="950"/>
      <c r="F20" s="950"/>
      <c r="G20" s="1051" t="s">
        <v>1003</v>
      </c>
      <c r="H20" s="1051"/>
      <c r="I20" s="1051"/>
      <c r="J20" s="1051"/>
      <c r="K20" s="1051"/>
      <c r="L20" s="1051"/>
      <c r="M20" s="1051"/>
      <c r="N20" s="1051"/>
      <c r="O20" s="1051"/>
      <c r="P20" s="1051"/>
      <c r="Q20" s="1051"/>
      <c r="R20" s="1051"/>
      <c r="S20" s="1051"/>
      <c r="T20" s="1051"/>
      <c r="U20" s="1051"/>
      <c r="V20" s="1051"/>
      <c r="W20" s="1051"/>
      <c r="X20" s="1051"/>
      <c r="Y20" s="1051"/>
      <c r="Z20" s="548"/>
      <c r="AA20" s="448" t="s">
        <v>11</v>
      </c>
      <c r="AB20" s="449" t="s">
        <v>704</v>
      </c>
      <c r="AC20" s="448" t="s">
        <v>11</v>
      </c>
      <c r="AD20" s="535"/>
    </row>
    <row r="21" spans="1:30" s="163" customFormat="1" ht="6" customHeight="1">
      <c r="B21"/>
      <c r="C21"/>
      <c r="D21"/>
      <c r="E21"/>
      <c r="F21"/>
      <c r="G21"/>
      <c r="H21"/>
      <c r="I21"/>
      <c r="J21"/>
      <c r="K21"/>
      <c r="L21"/>
      <c r="M21"/>
      <c r="N21"/>
      <c r="O21"/>
      <c r="P21"/>
      <c r="Q21"/>
      <c r="R21"/>
      <c r="S21"/>
      <c r="T21"/>
      <c r="U21"/>
      <c r="V21"/>
      <c r="W21"/>
      <c r="X21"/>
      <c r="Y21"/>
      <c r="Z21"/>
      <c r="AA21"/>
      <c r="AB21"/>
      <c r="AC21"/>
      <c r="AD21"/>
    </row>
    <row r="22" spans="1:30" s="163" customFormat="1" ht="13.8">
      <c r="B22" s="163" t="s">
        <v>1041</v>
      </c>
      <c r="C22"/>
      <c r="D22"/>
      <c r="E22"/>
      <c r="F22"/>
      <c r="G22"/>
      <c r="H22"/>
      <c r="I22"/>
      <c r="J22"/>
      <c r="K22"/>
      <c r="L22"/>
      <c r="M22"/>
      <c r="N22"/>
      <c r="O22"/>
      <c r="P22"/>
      <c r="Q22"/>
      <c r="R22"/>
      <c r="S22"/>
      <c r="T22"/>
      <c r="U22"/>
      <c r="V22"/>
      <c r="W22"/>
      <c r="X22"/>
      <c r="Y22"/>
      <c r="Z22"/>
      <c r="AA22"/>
      <c r="AB22"/>
      <c r="AC22"/>
      <c r="AD22"/>
    </row>
    <row r="23" spans="1:30" s="163" customFormat="1" ht="13.8">
      <c r="B23" s="253" t="s">
        <v>1005</v>
      </c>
      <c r="C23"/>
      <c r="D23"/>
      <c r="E23"/>
      <c r="F23"/>
      <c r="G23"/>
      <c r="H23"/>
      <c r="I23"/>
      <c r="J23"/>
      <c r="K23"/>
      <c r="L23"/>
      <c r="M23"/>
      <c r="N23"/>
      <c r="O23"/>
      <c r="P23"/>
      <c r="Q23"/>
      <c r="R23"/>
      <c r="S23"/>
      <c r="T23"/>
      <c r="U23"/>
      <c r="V23"/>
      <c r="W23"/>
      <c r="X23"/>
      <c r="Y23"/>
      <c r="Z23"/>
      <c r="AA23"/>
      <c r="AB23"/>
      <c r="AC23" s="167"/>
      <c r="AD23" s="167"/>
    </row>
    <row r="24" spans="1:30" s="163" customFormat="1" ht="6" customHeight="1">
      <c r="B24"/>
      <c r="C24"/>
      <c r="D24"/>
      <c r="E24"/>
      <c r="F24"/>
      <c r="G24"/>
      <c r="H24"/>
      <c r="I24"/>
      <c r="J24"/>
      <c r="K24"/>
      <c r="L24"/>
      <c r="M24"/>
      <c r="N24"/>
      <c r="O24"/>
      <c r="P24"/>
      <c r="Q24"/>
      <c r="R24"/>
      <c r="S24"/>
      <c r="T24"/>
      <c r="U24"/>
      <c r="V24"/>
      <c r="W24"/>
      <c r="X24"/>
      <c r="Y24"/>
      <c r="Z24"/>
      <c r="AA24"/>
      <c r="AB24"/>
      <c r="AC24"/>
      <c r="AD24"/>
    </row>
    <row r="25" spans="1:30" s="163" customFormat="1" ht="4.5" customHeight="1">
      <c r="B25" s="1057" t="s">
        <v>1024</v>
      </c>
      <c r="C25" s="1057"/>
      <c r="D25" s="1058" t="s">
        <v>56</v>
      </c>
      <c r="E25" s="1058"/>
      <c r="F25" s="1058"/>
      <c r="G25" s="429"/>
      <c r="H25" s="430"/>
      <c r="I25" s="430"/>
      <c r="J25" s="430"/>
      <c r="K25" s="430"/>
      <c r="L25" s="430"/>
      <c r="M25" s="430"/>
      <c r="N25" s="430"/>
      <c r="O25" s="430"/>
      <c r="P25" s="430"/>
      <c r="Q25" s="430"/>
      <c r="R25" s="430"/>
      <c r="S25" s="430"/>
      <c r="T25" s="430"/>
      <c r="U25" s="430"/>
      <c r="V25" s="430"/>
      <c r="W25" s="430"/>
      <c r="X25" s="430"/>
      <c r="Y25" s="430"/>
      <c r="Z25" s="429"/>
      <c r="AA25" s="430"/>
      <c r="AB25" s="430"/>
      <c r="AC25" s="421"/>
      <c r="AD25" s="503"/>
    </row>
    <row r="26" spans="1:30" s="163" customFormat="1" ht="15.75" customHeight="1">
      <c r="B26" s="1057"/>
      <c r="C26" s="1057"/>
      <c r="D26" s="1058"/>
      <c r="E26" s="1058"/>
      <c r="F26" s="1058"/>
      <c r="G26" s="276"/>
      <c r="H26" s="253" t="s">
        <v>1019</v>
      </c>
      <c r="I26"/>
      <c r="J26"/>
      <c r="K26"/>
      <c r="L26"/>
      <c r="M26"/>
      <c r="N26"/>
      <c r="O26"/>
      <c r="P26"/>
      <c r="Q26"/>
      <c r="R26"/>
      <c r="S26"/>
      <c r="T26"/>
      <c r="U26"/>
      <c r="V26"/>
      <c r="W26"/>
      <c r="X26"/>
      <c r="Y26"/>
      <c r="Z26" s="276"/>
      <c r="AA26" s="457" t="s">
        <v>703</v>
      </c>
      <c r="AB26" s="457" t="s">
        <v>704</v>
      </c>
      <c r="AC26" s="457" t="s">
        <v>705</v>
      </c>
      <c r="AD26" s="527"/>
    </row>
    <row r="27" spans="1:30" s="163" customFormat="1" ht="18" customHeight="1">
      <c r="B27" s="1057"/>
      <c r="C27" s="1057"/>
      <c r="D27" s="1058"/>
      <c r="E27" s="1058"/>
      <c r="F27" s="1058"/>
      <c r="G27" s="276"/>
      <c r="H27"/>
      <c r="I27" s="244" t="s">
        <v>587</v>
      </c>
      <c r="J27" s="1053" t="s">
        <v>1042</v>
      </c>
      <c r="K27" s="1053"/>
      <c r="L27" s="1053"/>
      <c r="M27" s="1053"/>
      <c r="N27" s="1053"/>
      <c r="O27" s="1053"/>
      <c r="P27" s="1053"/>
      <c r="Q27" s="1053"/>
      <c r="R27" s="1053"/>
      <c r="S27" s="1053"/>
      <c r="T27" s="1053"/>
      <c r="U27" s="1006"/>
      <c r="V27" s="1006"/>
      <c r="W27" s="474" t="s">
        <v>642</v>
      </c>
      <c r="X27"/>
      <c r="Y27"/>
      <c r="Z27" s="276"/>
      <c r="AA27"/>
      <c r="AB27"/>
      <c r="AC27" s="167"/>
      <c r="AD27" s="441"/>
    </row>
    <row r="28" spans="1:30" s="163" customFormat="1" ht="30" customHeight="1">
      <c r="B28" s="1057"/>
      <c r="C28" s="1057"/>
      <c r="D28" s="1058"/>
      <c r="E28" s="1058"/>
      <c r="F28" s="1058"/>
      <c r="G28" s="276"/>
      <c r="H28"/>
      <c r="I28" s="530" t="s">
        <v>589</v>
      </c>
      <c r="J28" s="1054" t="s">
        <v>1043</v>
      </c>
      <c r="K28" s="1054"/>
      <c r="L28" s="1054"/>
      <c r="M28" s="1054"/>
      <c r="N28" s="1054"/>
      <c r="O28" s="1054"/>
      <c r="P28" s="1054"/>
      <c r="Q28" s="1054"/>
      <c r="R28" s="1054"/>
      <c r="S28" s="1054"/>
      <c r="T28" s="1054"/>
      <c r="U28" s="1006"/>
      <c r="V28" s="1006"/>
      <c r="W28" s="538" t="s">
        <v>642</v>
      </c>
      <c r="X28"/>
      <c r="Y28" s="532"/>
      <c r="Z28" s="287"/>
      <c r="AA28" s="162" t="s">
        <v>11</v>
      </c>
      <c r="AB28" s="384" t="s">
        <v>704</v>
      </c>
      <c r="AC28" s="162" t="s">
        <v>11</v>
      </c>
      <c r="AD28" s="441"/>
    </row>
    <row r="29" spans="1:30" s="163" customFormat="1" ht="6" customHeight="1">
      <c r="B29" s="1057"/>
      <c r="C29" s="1057"/>
      <c r="D29" s="1058"/>
      <c r="E29" s="1058"/>
      <c r="F29" s="1058"/>
      <c r="G29" s="461"/>
      <c r="H29" s="462"/>
      <c r="I29" s="462"/>
      <c r="J29" s="462"/>
      <c r="K29" s="462"/>
      <c r="L29" s="462"/>
      <c r="M29" s="462"/>
      <c r="N29" s="462"/>
      <c r="O29" s="462"/>
      <c r="P29" s="462"/>
      <c r="Q29" s="462"/>
      <c r="R29" s="462"/>
      <c r="S29" s="462"/>
      <c r="T29" s="533"/>
      <c r="U29" s="534"/>
      <c r="V29" s="449"/>
      <c r="W29" s="462"/>
      <c r="X29" s="462"/>
      <c r="Y29" s="462"/>
      <c r="Z29" s="461"/>
      <c r="AA29" s="462"/>
      <c r="AB29" s="462"/>
      <c r="AC29" s="425"/>
      <c r="AD29" s="535"/>
    </row>
    <row r="30" spans="1:30" s="163" customFormat="1" ht="4.5" customHeight="1">
      <c r="B30" s="1057"/>
      <c r="C30" s="1057"/>
      <c r="D30" s="981" t="s">
        <v>1044</v>
      </c>
      <c r="E30" s="981"/>
      <c r="F30" s="981"/>
      <c r="G30" s="429"/>
      <c r="H30" s="430"/>
      <c r="I30" s="430"/>
      <c r="J30" s="430"/>
      <c r="K30" s="430"/>
      <c r="L30" s="430"/>
      <c r="M30" s="430"/>
      <c r="N30" s="430"/>
      <c r="O30" s="430"/>
      <c r="P30" s="430"/>
      <c r="Q30" s="430"/>
      <c r="R30" s="430"/>
      <c r="S30" s="430"/>
      <c r="T30" s="430"/>
      <c r="U30" s="465"/>
      <c r="V30" s="465"/>
      <c r="W30" s="430"/>
      <c r="X30" s="430"/>
      <c r="Y30" s="430"/>
      <c r="Z30" s="429"/>
      <c r="AA30" s="430"/>
      <c r="AB30" s="430"/>
      <c r="AC30" s="421"/>
      <c r="AD30" s="503"/>
    </row>
    <row r="31" spans="1:30" s="163" customFormat="1" ht="15.75" customHeight="1">
      <c r="B31" s="1057"/>
      <c r="C31" s="1057"/>
      <c r="D31" s="981"/>
      <c r="E31" s="981"/>
      <c r="F31" s="981"/>
      <c r="G31" s="276"/>
      <c r="H31" s="253" t="s">
        <v>1045</v>
      </c>
      <c r="I31"/>
      <c r="J31"/>
      <c r="K31"/>
      <c r="L31"/>
      <c r="M31"/>
      <c r="N31"/>
      <c r="O31"/>
      <c r="P31"/>
      <c r="Q31"/>
      <c r="R31"/>
      <c r="S31"/>
      <c r="T31"/>
      <c r="U31" s="162"/>
      <c r="V31" s="162"/>
      <c r="W31"/>
      <c r="X31"/>
      <c r="Y31"/>
      <c r="Z31" s="276"/>
      <c r="AA31" s="457" t="s">
        <v>703</v>
      </c>
      <c r="AB31" s="457" t="s">
        <v>704</v>
      </c>
      <c r="AC31" s="457" t="s">
        <v>705</v>
      </c>
      <c r="AD31" s="527"/>
    </row>
    <row r="32" spans="1:30" ht="30" customHeight="1">
      <c r="A32" s="163"/>
      <c r="B32" s="1057"/>
      <c r="C32" s="1057"/>
      <c r="D32" s="981"/>
      <c r="E32" s="981"/>
      <c r="F32" s="981"/>
      <c r="G32" s="276"/>
      <c r="H32"/>
      <c r="I32" s="244" t="s">
        <v>587</v>
      </c>
      <c r="J32" s="1053" t="s">
        <v>1046</v>
      </c>
      <c r="K32" s="1053"/>
      <c r="L32" s="1053"/>
      <c r="M32" s="1053"/>
      <c r="N32" s="1053"/>
      <c r="O32" s="1053"/>
      <c r="P32" s="1053"/>
      <c r="Q32" s="1053"/>
      <c r="R32" s="1053"/>
      <c r="S32" s="1053"/>
      <c r="T32" s="1053"/>
      <c r="U32" s="1006"/>
      <c r="V32" s="1006"/>
      <c r="W32" s="474" t="s">
        <v>642</v>
      </c>
      <c r="X32"/>
      <c r="Y32"/>
      <c r="Z32" s="276"/>
      <c r="AA32"/>
      <c r="AB32"/>
      <c r="AC32" s="167"/>
      <c r="AD32" s="441"/>
    </row>
    <row r="33" spans="1:30" ht="18" customHeight="1">
      <c r="A33" s="163"/>
      <c r="B33" s="1057"/>
      <c r="C33" s="1057"/>
      <c r="D33" s="981"/>
      <c r="E33" s="981"/>
      <c r="F33" s="981"/>
      <c r="G33" s="276"/>
      <c r="H33"/>
      <c r="I33" s="530" t="s">
        <v>589</v>
      </c>
      <c r="J33" s="1054" t="s">
        <v>1047</v>
      </c>
      <c r="K33" s="1054"/>
      <c r="L33" s="1054"/>
      <c r="M33" s="1054"/>
      <c r="N33" s="1054"/>
      <c r="O33" s="1054"/>
      <c r="P33" s="1054"/>
      <c r="Q33" s="1054"/>
      <c r="R33" s="1054"/>
      <c r="S33" s="1054"/>
      <c r="T33" s="1054"/>
      <c r="U33" s="1006"/>
      <c r="V33" s="1006"/>
      <c r="W33" s="538" t="s">
        <v>642</v>
      </c>
      <c r="X33"/>
      <c r="Y33" s="532"/>
      <c r="Z33" s="287"/>
      <c r="AA33" s="162" t="s">
        <v>11</v>
      </c>
      <c r="AB33" s="384" t="s">
        <v>704</v>
      </c>
      <c r="AC33" s="162" t="s">
        <v>11</v>
      </c>
      <c r="AD33" s="441"/>
    </row>
    <row r="34" spans="1:30" ht="6" customHeight="1">
      <c r="A34" s="163"/>
      <c r="B34" s="1057"/>
      <c r="C34" s="1057"/>
      <c r="D34" s="981"/>
      <c r="E34" s="981"/>
      <c r="F34" s="981"/>
      <c r="G34" s="461"/>
      <c r="H34" s="462"/>
      <c r="I34" s="462"/>
      <c r="J34" s="462"/>
      <c r="K34" s="462"/>
      <c r="L34" s="462"/>
      <c r="M34" s="462"/>
      <c r="N34" s="462"/>
      <c r="O34" s="462"/>
      <c r="P34" s="462"/>
      <c r="Q34" s="462"/>
      <c r="R34" s="462"/>
      <c r="S34" s="462"/>
      <c r="T34" s="533"/>
      <c r="U34" s="534"/>
      <c r="V34" s="449"/>
      <c r="W34" s="462"/>
      <c r="X34" s="462"/>
      <c r="Y34" s="462"/>
      <c r="Z34" s="461"/>
      <c r="AA34" s="462"/>
      <c r="AB34" s="462"/>
      <c r="AC34" s="425"/>
      <c r="AD34" s="535"/>
    </row>
    <row r="35" spans="1:30" ht="4.5" customHeight="1">
      <c r="A35" s="163"/>
      <c r="B35" s="1057"/>
      <c r="C35" s="1057"/>
      <c r="D35" s="981" t="s">
        <v>1048</v>
      </c>
      <c r="E35" s="981"/>
      <c r="F35" s="981"/>
      <c r="G35" s="429"/>
      <c r="H35" s="430"/>
      <c r="I35" s="430"/>
      <c r="J35" s="430"/>
      <c r="K35" s="430"/>
      <c r="L35" s="430"/>
      <c r="M35" s="430"/>
      <c r="N35" s="430"/>
      <c r="O35" s="430"/>
      <c r="P35" s="430"/>
      <c r="Q35" s="430"/>
      <c r="R35" s="430"/>
      <c r="S35" s="430"/>
      <c r="T35" s="430"/>
      <c r="U35" s="465"/>
      <c r="V35" s="465"/>
      <c r="W35" s="430"/>
      <c r="X35" s="430"/>
      <c r="Y35" s="430"/>
      <c r="Z35" s="429"/>
      <c r="AA35" s="430"/>
      <c r="AB35" s="430"/>
      <c r="AC35" s="421"/>
      <c r="AD35" s="503"/>
    </row>
    <row r="36" spans="1:30" ht="15.75" customHeight="1">
      <c r="A36" s="163"/>
      <c r="B36" s="1057"/>
      <c r="C36" s="1057"/>
      <c r="D36" s="981"/>
      <c r="E36" s="981"/>
      <c r="F36" s="981"/>
      <c r="G36" s="276"/>
      <c r="H36" s="253" t="s">
        <v>1019</v>
      </c>
      <c r="I36"/>
      <c r="J36"/>
      <c r="K36"/>
      <c r="L36"/>
      <c r="M36"/>
      <c r="N36"/>
      <c r="O36"/>
      <c r="P36"/>
      <c r="Q36"/>
      <c r="R36"/>
      <c r="S36"/>
      <c r="T36"/>
      <c r="U36" s="162"/>
      <c r="V36" s="162"/>
      <c r="W36"/>
      <c r="X36"/>
      <c r="Y36"/>
      <c r="Z36" s="276"/>
      <c r="AA36" s="457" t="s">
        <v>703</v>
      </c>
      <c r="AB36" s="457" t="s">
        <v>704</v>
      </c>
      <c r="AC36" s="457" t="s">
        <v>705</v>
      </c>
      <c r="AD36" s="527"/>
    </row>
    <row r="37" spans="1:30" ht="27" customHeight="1">
      <c r="A37" s="163"/>
      <c r="B37" s="1057"/>
      <c r="C37" s="1057"/>
      <c r="D37" s="981"/>
      <c r="E37" s="981"/>
      <c r="F37" s="981"/>
      <c r="G37" s="276"/>
      <c r="H37"/>
      <c r="I37" s="244" t="s">
        <v>587</v>
      </c>
      <c r="J37" s="1053" t="s">
        <v>1049</v>
      </c>
      <c r="K37" s="1053"/>
      <c r="L37" s="1053"/>
      <c r="M37" s="1053"/>
      <c r="N37" s="1053"/>
      <c r="O37" s="1053"/>
      <c r="P37" s="1053"/>
      <c r="Q37" s="1053"/>
      <c r="R37" s="1053"/>
      <c r="S37" s="1053"/>
      <c r="T37" s="1053"/>
      <c r="U37" s="1006"/>
      <c r="V37" s="1006"/>
      <c r="W37" s="474" t="s">
        <v>642</v>
      </c>
      <c r="X37"/>
      <c r="Y37"/>
      <c r="Z37" s="276"/>
      <c r="AA37"/>
      <c r="AB37"/>
      <c r="AC37" s="167"/>
      <c r="AD37" s="441"/>
    </row>
    <row r="38" spans="1:30" ht="27" customHeight="1">
      <c r="A38" s="163"/>
      <c r="B38" s="1057"/>
      <c r="C38" s="1057"/>
      <c r="D38" s="981"/>
      <c r="E38" s="981"/>
      <c r="F38" s="981"/>
      <c r="G38" s="276"/>
      <c r="H38"/>
      <c r="I38" s="244" t="s">
        <v>589</v>
      </c>
      <c r="J38" s="1054" t="s">
        <v>1043</v>
      </c>
      <c r="K38" s="1054"/>
      <c r="L38" s="1054"/>
      <c r="M38" s="1054"/>
      <c r="N38" s="1054"/>
      <c r="O38" s="1054"/>
      <c r="P38" s="1054"/>
      <c r="Q38" s="1054"/>
      <c r="R38" s="1054"/>
      <c r="S38" s="1054"/>
      <c r="T38" s="1054"/>
      <c r="U38" s="1006"/>
      <c r="V38" s="1006"/>
      <c r="W38" s="390" t="s">
        <v>642</v>
      </c>
      <c r="X38" s="276"/>
      <c r="Y38" s="532"/>
      <c r="Z38" s="287"/>
      <c r="AA38" s="162" t="s">
        <v>11</v>
      </c>
      <c r="AB38" s="384" t="s">
        <v>704</v>
      </c>
      <c r="AC38" s="162" t="s">
        <v>11</v>
      </c>
      <c r="AD38" s="441"/>
    </row>
    <row r="39" spans="1:30" ht="6" customHeight="1">
      <c r="A39" s="163"/>
      <c r="B39" s="1057"/>
      <c r="C39" s="1057"/>
      <c r="D39" s="981"/>
      <c r="E39" s="981"/>
      <c r="F39" s="981"/>
      <c r="G39" s="461"/>
      <c r="H39" s="462"/>
      <c r="I39" s="462"/>
      <c r="J39" s="462"/>
      <c r="K39" s="462"/>
      <c r="L39" s="462"/>
      <c r="M39" s="462"/>
      <c r="N39" s="462"/>
      <c r="O39" s="462"/>
      <c r="P39" s="462"/>
      <c r="Q39" s="462"/>
      <c r="R39" s="462"/>
      <c r="S39" s="462"/>
      <c r="T39" s="533"/>
      <c r="U39" s="534"/>
      <c r="V39" s="449"/>
      <c r="W39" s="462"/>
      <c r="X39" s="462"/>
      <c r="Y39" s="462"/>
      <c r="Z39" s="461"/>
      <c r="AA39" s="462"/>
      <c r="AB39" s="462"/>
      <c r="AC39" s="425"/>
      <c r="AD39" s="535"/>
    </row>
    <row r="40" spans="1:30" ht="9" customHeight="1">
      <c r="A40" s="163"/>
      <c r="B40" s="477"/>
      <c r="C40" s="477"/>
      <c r="D40" s="477"/>
      <c r="E40" s="477"/>
      <c r="F40" s="477"/>
      <c r="G40"/>
      <c r="H40"/>
      <c r="I40"/>
      <c r="J40"/>
      <c r="K40"/>
      <c r="L40"/>
      <c r="M40"/>
      <c r="N40"/>
      <c r="O40"/>
      <c r="P40"/>
      <c r="Q40"/>
      <c r="R40"/>
      <c r="S40"/>
      <c r="T40" s="532"/>
      <c r="U40" s="531"/>
      <c r="V40" s="162"/>
      <c r="W40"/>
      <c r="X40"/>
      <c r="Y40"/>
      <c r="Z40"/>
      <c r="AA40"/>
      <c r="AB40"/>
      <c r="AC40" s="167"/>
      <c r="AD40" s="167"/>
    </row>
    <row r="41" spans="1:30" ht="13.8">
      <c r="A41" s="163"/>
      <c r="B41" s="253" t="s">
        <v>1013</v>
      </c>
      <c r="C41"/>
      <c r="D41"/>
      <c r="E41"/>
      <c r="F41"/>
      <c r="G41"/>
      <c r="H41"/>
      <c r="I41"/>
      <c r="J41"/>
      <c r="K41"/>
      <c r="L41"/>
      <c r="M41"/>
      <c r="N41"/>
      <c r="O41"/>
      <c r="P41"/>
      <c r="Q41"/>
      <c r="R41"/>
      <c r="S41"/>
      <c r="T41"/>
      <c r="U41" s="162"/>
      <c r="V41" s="162"/>
      <c r="W41"/>
      <c r="X41"/>
      <c r="Y41"/>
      <c r="Z41"/>
      <c r="AA41"/>
      <c r="AB41"/>
      <c r="AC41" s="167"/>
      <c r="AD41" s="167"/>
    </row>
    <row r="42" spans="1:30" ht="6" customHeight="1">
      <c r="A42" s="163"/>
      <c r="B42"/>
      <c r="C42"/>
      <c r="D42"/>
      <c r="E42"/>
      <c r="F42"/>
      <c r="G42"/>
      <c r="H42"/>
      <c r="I42"/>
      <c r="J42"/>
      <c r="K42"/>
      <c r="L42"/>
      <c r="M42"/>
      <c r="N42"/>
      <c r="O42"/>
      <c r="P42"/>
      <c r="Q42"/>
      <c r="R42"/>
      <c r="S42"/>
      <c r="T42"/>
      <c r="U42" s="162"/>
      <c r="V42" s="162"/>
      <c r="W42"/>
      <c r="X42"/>
      <c r="Y42"/>
      <c r="Z42"/>
      <c r="AA42"/>
      <c r="AB42"/>
      <c r="AC42"/>
      <c r="AD42"/>
    </row>
    <row r="43" spans="1:30" ht="4.5" customHeight="1">
      <c r="A43" s="163"/>
      <c r="B43" s="1057" t="s">
        <v>1024</v>
      </c>
      <c r="C43" s="1057"/>
      <c r="D43" s="1058" t="s">
        <v>56</v>
      </c>
      <c r="E43" s="1058"/>
      <c r="F43" s="1058"/>
      <c r="G43" s="429"/>
      <c r="H43" s="430"/>
      <c r="I43" s="430"/>
      <c r="J43" s="430"/>
      <c r="K43" s="430"/>
      <c r="L43" s="430"/>
      <c r="M43" s="430"/>
      <c r="N43" s="430"/>
      <c r="O43" s="430"/>
      <c r="P43" s="430"/>
      <c r="Q43" s="430"/>
      <c r="R43" s="430"/>
      <c r="S43" s="430"/>
      <c r="T43" s="430"/>
      <c r="U43" s="465"/>
      <c r="V43" s="465"/>
      <c r="W43" s="430"/>
      <c r="X43" s="430"/>
      <c r="Y43" s="430"/>
      <c r="Z43" s="429"/>
      <c r="AA43" s="430"/>
      <c r="AB43" s="430"/>
      <c r="AC43" s="421"/>
      <c r="AD43" s="503"/>
    </row>
    <row r="44" spans="1:30" ht="15.75" customHeight="1">
      <c r="A44" s="163"/>
      <c r="B44" s="1057"/>
      <c r="C44" s="1057"/>
      <c r="D44" s="1058"/>
      <c r="E44" s="1058"/>
      <c r="F44" s="1058"/>
      <c r="G44" s="276"/>
      <c r="H44" s="253" t="s">
        <v>1019</v>
      </c>
      <c r="I44"/>
      <c r="J44"/>
      <c r="K44"/>
      <c r="L44"/>
      <c r="M44"/>
      <c r="N44"/>
      <c r="O44"/>
      <c r="P44"/>
      <c r="Q44"/>
      <c r="R44"/>
      <c r="S44"/>
      <c r="T44"/>
      <c r="U44" s="162"/>
      <c r="V44" s="162"/>
      <c r="W44"/>
      <c r="X44"/>
      <c r="Y44"/>
      <c r="Z44" s="276"/>
      <c r="AA44" s="457" t="s">
        <v>703</v>
      </c>
      <c r="AB44" s="457" t="s">
        <v>704</v>
      </c>
      <c r="AC44" s="457" t="s">
        <v>705</v>
      </c>
      <c r="AD44" s="527"/>
    </row>
    <row r="45" spans="1:30" ht="18" customHeight="1">
      <c r="A45" s="163"/>
      <c r="B45" s="1057"/>
      <c r="C45" s="1057"/>
      <c r="D45" s="1058"/>
      <c r="E45" s="1058"/>
      <c r="F45" s="1058"/>
      <c r="G45" s="276"/>
      <c r="H45"/>
      <c r="I45" s="244" t="s">
        <v>587</v>
      </c>
      <c r="J45" s="1053" t="s">
        <v>1042</v>
      </c>
      <c r="K45" s="1053"/>
      <c r="L45" s="1053"/>
      <c r="M45" s="1053"/>
      <c r="N45" s="1053"/>
      <c r="O45" s="1053"/>
      <c r="P45" s="1053"/>
      <c r="Q45" s="1053"/>
      <c r="R45" s="1053"/>
      <c r="S45" s="1053"/>
      <c r="T45" s="1053"/>
      <c r="U45" s="1006"/>
      <c r="V45" s="1006"/>
      <c r="W45" s="474" t="s">
        <v>642</v>
      </c>
      <c r="X45"/>
      <c r="Y45"/>
      <c r="Z45" s="276"/>
      <c r="AA45"/>
      <c r="AB45"/>
      <c r="AC45" s="167"/>
      <c r="AD45" s="441"/>
    </row>
    <row r="46" spans="1:30" ht="30" customHeight="1">
      <c r="A46" s="163"/>
      <c r="B46" s="1057"/>
      <c r="C46" s="1057"/>
      <c r="D46" s="1058"/>
      <c r="E46" s="1058"/>
      <c r="F46" s="1058"/>
      <c r="G46" s="276"/>
      <c r="H46"/>
      <c r="I46" s="530" t="s">
        <v>589</v>
      </c>
      <c r="J46" s="1054" t="s">
        <v>1050</v>
      </c>
      <c r="K46" s="1054"/>
      <c r="L46" s="1054"/>
      <c r="M46" s="1054"/>
      <c r="N46" s="1054"/>
      <c r="O46" s="1054"/>
      <c r="P46" s="1054"/>
      <c r="Q46" s="1054"/>
      <c r="R46" s="1054"/>
      <c r="S46" s="1054"/>
      <c r="T46" s="1054"/>
      <c r="U46" s="1006"/>
      <c r="V46" s="1006"/>
      <c r="W46" s="538" t="s">
        <v>642</v>
      </c>
      <c r="X46"/>
      <c r="Y46" s="532"/>
      <c r="Z46" s="287"/>
      <c r="AA46" s="162" t="s">
        <v>11</v>
      </c>
      <c r="AB46" s="384" t="s">
        <v>704</v>
      </c>
      <c r="AC46" s="162" t="s">
        <v>11</v>
      </c>
      <c r="AD46" s="441"/>
    </row>
    <row r="47" spans="1:30" ht="6" customHeight="1">
      <c r="A47" s="163"/>
      <c r="B47" s="1057"/>
      <c r="C47" s="1057"/>
      <c r="D47" s="1058"/>
      <c r="E47" s="1058"/>
      <c r="F47" s="1058"/>
      <c r="G47" s="461"/>
      <c r="H47" s="462"/>
      <c r="I47" s="462"/>
      <c r="J47" s="462"/>
      <c r="K47" s="462"/>
      <c r="L47" s="462"/>
      <c r="M47" s="462"/>
      <c r="N47" s="462"/>
      <c r="O47" s="462"/>
      <c r="P47" s="462"/>
      <c r="Q47" s="462"/>
      <c r="R47" s="462"/>
      <c r="S47" s="462"/>
      <c r="T47" s="533"/>
      <c r="U47" s="534"/>
      <c r="V47" s="449"/>
      <c r="W47" s="462"/>
      <c r="X47" s="462"/>
      <c r="Y47" s="462"/>
      <c r="Z47" s="461"/>
      <c r="AA47" s="462"/>
      <c r="AB47" s="462"/>
      <c r="AC47" s="425"/>
      <c r="AD47" s="535"/>
    </row>
    <row r="48" spans="1:30" ht="4.5" customHeight="1">
      <c r="A48" s="163"/>
      <c r="B48" s="1057"/>
      <c r="C48" s="1057"/>
      <c r="D48" s="981" t="s">
        <v>1044</v>
      </c>
      <c r="E48" s="981"/>
      <c r="F48" s="981"/>
      <c r="G48" s="276"/>
      <c r="H48"/>
      <c r="I48"/>
      <c r="J48"/>
      <c r="K48"/>
      <c r="L48"/>
      <c r="M48"/>
      <c r="N48"/>
      <c r="O48"/>
      <c r="P48"/>
      <c r="Q48"/>
      <c r="R48"/>
      <c r="S48"/>
      <c r="T48" s="532"/>
      <c r="U48" s="531"/>
      <c r="V48" s="162"/>
      <c r="W48"/>
      <c r="X48"/>
      <c r="Y48"/>
      <c r="Z48" s="276"/>
      <c r="AA48"/>
      <c r="AB48"/>
      <c r="AC48" s="167"/>
      <c r="AD48" s="441"/>
    </row>
    <row r="49" spans="1:30" ht="15.75" customHeight="1">
      <c r="A49" s="163"/>
      <c r="B49" s="1057"/>
      <c r="C49" s="1057"/>
      <c r="D49" s="981"/>
      <c r="E49" s="981"/>
      <c r="F49" s="981"/>
      <c r="G49" s="276"/>
      <c r="H49" s="253" t="s">
        <v>1045</v>
      </c>
      <c r="I49"/>
      <c r="J49"/>
      <c r="K49"/>
      <c r="L49"/>
      <c r="M49"/>
      <c r="N49"/>
      <c r="O49"/>
      <c r="P49"/>
      <c r="Q49"/>
      <c r="R49"/>
      <c r="S49"/>
      <c r="T49"/>
      <c r="U49" s="162"/>
      <c r="V49" s="162"/>
      <c r="W49"/>
      <c r="X49"/>
      <c r="Y49"/>
      <c r="Z49" s="276"/>
      <c r="AA49" s="457" t="s">
        <v>703</v>
      </c>
      <c r="AB49" s="457" t="s">
        <v>704</v>
      </c>
      <c r="AC49" s="457" t="s">
        <v>705</v>
      </c>
      <c r="AD49" s="527"/>
    </row>
    <row r="50" spans="1:30" ht="27" customHeight="1">
      <c r="A50" s="163"/>
      <c r="B50" s="1057"/>
      <c r="C50" s="1057"/>
      <c r="D50" s="981"/>
      <c r="E50" s="981"/>
      <c r="F50" s="981"/>
      <c r="G50" s="276"/>
      <c r="H50"/>
      <c r="I50" s="244" t="s">
        <v>587</v>
      </c>
      <c r="J50" s="1059" t="s">
        <v>1046</v>
      </c>
      <c r="K50" s="1059"/>
      <c r="L50" s="1059"/>
      <c r="M50" s="1059"/>
      <c r="N50" s="1059"/>
      <c r="O50" s="1059"/>
      <c r="P50" s="1059"/>
      <c r="Q50" s="1059"/>
      <c r="R50" s="1059"/>
      <c r="S50" s="1059"/>
      <c r="T50" s="1059"/>
      <c r="U50" s="1006"/>
      <c r="V50" s="1006"/>
      <c r="W50" s="474" t="s">
        <v>642</v>
      </c>
      <c r="X50"/>
      <c r="Y50"/>
      <c r="Z50" s="276"/>
      <c r="AA50"/>
      <c r="AB50"/>
      <c r="AC50" s="167"/>
      <c r="AD50" s="441"/>
    </row>
    <row r="51" spans="1:30" ht="18" customHeight="1">
      <c r="A51" s="163"/>
      <c r="B51" s="1057"/>
      <c r="C51" s="1057"/>
      <c r="D51" s="981"/>
      <c r="E51" s="981"/>
      <c r="F51" s="981"/>
      <c r="G51" s="276"/>
      <c r="H51"/>
      <c r="I51" s="530" t="s">
        <v>589</v>
      </c>
      <c r="J51" s="1054" t="s">
        <v>1051</v>
      </c>
      <c r="K51" s="1054"/>
      <c r="L51" s="1054"/>
      <c r="M51" s="1054"/>
      <c r="N51" s="1054"/>
      <c r="O51" s="1054"/>
      <c r="P51" s="1054"/>
      <c r="Q51" s="1054"/>
      <c r="R51" s="1054"/>
      <c r="S51" s="1054"/>
      <c r="T51" s="1054"/>
      <c r="U51" s="1006"/>
      <c r="V51" s="1006"/>
      <c r="W51" s="538" t="s">
        <v>642</v>
      </c>
      <c r="X51"/>
      <c r="Y51" s="532"/>
      <c r="Z51" s="287"/>
      <c r="AA51" s="162" t="s">
        <v>11</v>
      </c>
      <c r="AB51" s="384" t="s">
        <v>704</v>
      </c>
      <c r="AC51" s="162" t="s">
        <v>11</v>
      </c>
      <c r="AD51" s="441"/>
    </row>
    <row r="52" spans="1:30" ht="6" customHeight="1">
      <c r="A52" s="163"/>
      <c r="B52" s="1057"/>
      <c r="C52" s="1057"/>
      <c r="D52" s="981"/>
      <c r="E52" s="981"/>
      <c r="F52" s="981"/>
      <c r="G52" s="276"/>
      <c r="H52"/>
      <c r="I52"/>
      <c r="J52"/>
      <c r="K52"/>
      <c r="L52"/>
      <c r="M52"/>
      <c r="N52"/>
      <c r="O52"/>
      <c r="P52"/>
      <c r="Q52"/>
      <c r="R52"/>
      <c r="S52"/>
      <c r="T52" s="532"/>
      <c r="U52" s="531"/>
      <c r="V52" s="162"/>
      <c r="W52"/>
      <c r="X52"/>
      <c r="Y52"/>
      <c r="Z52" s="276"/>
      <c r="AA52"/>
      <c r="AB52"/>
      <c r="AC52" s="167"/>
      <c r="AD52" s="441"/>
    </row>
    <row r="53" spans="1:30" ht="4.5" customHeight="1">
      <c r="A53" s="163"/>
      <c r="B53" s="1057"/>
      <c r="C53" s="1057"/>
      <c r="D53" s="981" t="s">
        <v>1048</v>
      </c>
      <c r="E53" s="981"/>
      <c r="F53" s="981"/>
      <c r="G53" s="429"/>
      <c r="H53" s="430"/>
      <c r="I53" s="430"/>
      <c r="J53" s="430"/>
      <c r="K53" s="430"/>
      <c r="L53" s="430"/>
      <c r="M53" s="430"/>
      <c r="N53" s="430"/>
      <c r="O53" s="430"/>
      <c r="P53" s="430"/>
      <c r="Q53" s="430"/>
      <c r="R53" s="430"/>
      <c r="S53" s="430"/>
      <c r="T53" s="430"/>
      <c r="U53" s="465"/>
      <c r="V53" s="465"/>
      <c r="W53" s="430"/>
      <c r="X53" s="430"/>
      <c r="Y53" s="430"/>
      <c r="Z53" s="429"/>
      <c r="AA53" s="430"/>
      <c r="AB53" s="430"/>
      <c r="AC53" s="421"/>
      <c r="AD53" s="503"/>
    </row>
    <row r="54" spans="1:30" ht="15.75" customHeight="1">
      <c r="A54" s="163"/>
      <c r="B54" s="1057"/>
      <c r="C54" s="1057"/>
      <c r="D54" s="981"/>
      <c r="E54" s="981"/>
      <c r="F54" s="981"/>
      <c r="G54" s="276"/>
      <c r="H54" s="253" t="s">
        <v>1019</v>
      </c>
      <c r="I54"/>
      <c r="J54"/>
      <c r="K54"/>
      <c r="L54"/>
      <c r="M54"/>
      <c r="N54"/>
      <c r="O54"/>
      <c r="P54"/>
      <c r="Q54"/>
      <c r="R54"/>
      <c r="S54"/>
      <c r="T54"/>
      <c r="U54" s="162"/>
      <c r="V54" s="162"/>
      <c r="W54"/>
      <c r="X54"/>
      <c r="Y54"/>
      <c r="Z54" s="276"/>
      <c r="AA54" s="457" t="s">
        <v>703</v>
      </c>
      <c r="AB54" s="457" t="s">
        <v>704</v>
      </c>
      <c r="AC54" s="457" t="s">
        <v>705</v>
      </c>
      <c r="AD54" s="527"/>
    </row>
    <row r="55" spans="1:30" ht="30" customHeight="1">
      <c r="A55" s="163"/>
      <c r="B55" s="1057"/>
      <c r="C55" s="1057"/>
      <c r="D55" s="981"/>
      <c r="E55" s="981"/>
      <c r="F55" s="981"/>
      <c r="G55" s="276"/>
      <c r="H55"/>
      <c r="I55" s="244" t="s">
        <v>587</v>
      </c>
      <c r="J55" s="1053" t="s">
        <v>1049</v>
      </c>
      <c r="K55" s="1053"/>
      <c r="L55" s="1053"/>
      <c r="M55" s="1053"/>
      <c r="N55" s="1053"/>
      <c r="O55" s="1053"/>
      <c r="P55" s="1053"/>
      <c r="Q55" s="1053"/>
      <c r="R55" s="1053"/>
      <c r="S55" s="1053"/>
      <c r="T55" s="1053"/>
      <c r="U55" s="1006"/>
      <c r="V55" s="1006"/>
      <c r="W55" s="474" t="s">
        <v>642</v>
      </c>
      <c r="X55"/>
      <c r="Y55"/>
      <c r="Z55" s="276"/>
      <c r="AA55"/>
      <c r="AB55"/>
      <c r="AC55" s="167"/>
      <c r="AD55" s="441"/>
    </row>
    <row r="56" spans="1:30" ht="27" customHeight="1">
      <c r="A56" s="163"/>
      <c r="B56" s="1057"/>
      <c r="C56" s="1057"/>
      <c r="D56" s="981"/>
      <c r="E56" s="981"/>
      <c r="F56" s="981"/>
      <c r="G56" s="276"/>
      <c r="H56"/>
      <c r="I56" s="530" t="s">
        <v>589</v>
      </c>
      <c r="J56" s="1054" t="s">
        <v>1050</v>
      </c>
      <c r="K56" s="1054"/>
      <c r="L56" s="1054"/>
      <c r="M56" s="1054"/>
      <c r="N56" s="1054"/>
      <c r="O56" s="1054"/>
      <c r="P56" s="1054"/>
      <c r="Q56" s="1054"/>
      <c r="R56" s="1054"/>
      <c r="S56" s="1054"/>
      <c r="T56" s="1054"/>
      <c r="U56" s="1006"/>
      <c r="V56" s="1006"/>
      <c r="W56" s="538" t="s">
        <v>642</v>
      </c>
      <c r="X56"/>
      <c r="Y56" s="532"/>
      <c r="Z56" s="287"/>
      <c r="AA56" s="162" t="s">
        <v>11</v>
      </c>
      <c r="AB56" s="384" t="s">
        <v>704</v>
      </c>
      <c r="AC56" s="162" t="s">
        <v>11</v>
      </c>
      <c r="AD56" s="441"/>
    </row>
    <row r="57" spans="1:30" ht="3.75" customHeight="1">
      <c r="A57" s="163"/>
      <c r="B57" s="1057"/>
      <c r="C57" s="1057"/>
      <c r="D57" s="981"/>
      <c r="E57" s="981"/>
      <c r="F57" s="981"/>
      <c r="G57" s="461"/>
      <c r="H57" s="462"/>
      <c r="I57" s="462"/>
      <c r="J57" s="462"/>
      <c r="K57" s="462"/>
      <c r="L57" s="462"/>
      <c r="M57" s="462"/>
      <c r="N57" s="462"/>
      <c r="O57" s="462"/>
      <c r="P57" s="462"/>
      <c r="Q57" s="462"/>
      <c r="R57" s="462"/>
      <c r="S57" s="462"/>
      <c r="T57" s="533"/>
      <c r="U57" s="533"/>
      <c r="V57" s="462"/>
      <c r="W57" s="462"/>
      <c r="X57" s="462"/>
      <c r="Y57" s="462"/>
      <c r="Z57" s="461"/>
      <c r="AA57" s="462"/>
      <c r="AB57" s="462"/>
      <c r="AC57" s="425"/>
      <c r="AD57" s="535"/>
    </row>
    <row r="58" spans="1:30" ht="3.75" customHeight="1">
      <c r="A58" s="163"/>
      <c r="B58" s="477"/>
      <c r="C58" s="477"/>
      <c r="D58" s="477"/>
      <c r="E58" s="477"/>
      <c r="F58" s="477"/>
      <c r="G58"/>
      <c r="H58"/>
      <c r="I58"/>
      <c r="J58"/>
      <c r="K58"/>
      <c r="L58"/>
      <c r="M58"/>
      <c r="N58"/>
      <c r="O58"/>
      <c r="P58"/>
      <c r="Q58"/>
      <c r="R58"/>
      <c r="S58"/>
      <c r="T58" s="532"/>
      <c r="U58" s="532"/>
      <c r="V58"/>
      <c r="W58"/>
      <c r="X58"/>
      <c r="Y58"/>
      <c r="Z58"/>
      <c r="AA58"/>
      <c r="AB58"/>
      <c r="AC58"/>
      <c r="AD58"/>
    </row>
    <row r="59" spans="1:30" ht="13.5" customHeight="1">
      <c r="A59" s="163"/>
      <c r="B59" s="1060" t="s">
        <v>1052</v>
      </c>
      <c r="C59" s="1060"/>
      <c r="D59" s="539" t="s">
        <v>1027</v>
      </c>
      <c r="E59" s="539"/>
      <c r="F59" s="539"/>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row>
    <row r="60" spans="1:30">
      <c r="A60" s="163"/>
      <c r="B60" s="1055"/>
      <c r="C60" s="1055"/>
      <c r="D60" s="1061"/>
      <c r="E60" s="1061"/>
      <c r="F60" s="1061"/>
      <c r="G60" s="1061"/>
      <c r="H60" s="1061"/>
      <c r="I60" s="1061"/>
      <c r="J60" s="1061"/>
      <c r="K60" s="1061"/>
      <c r="L60" s="1061"/>
      <c r="M60" s="1061"/>
      <c r="N60" s="1061"/>
      <c r="O60" s="1061"/>
      <c r="P60" s="1061"/>
      <c r="Q60" s="1061"/>
      <c r="R60" s="1061"/>
      <c r="S60" s="1061"/>
      <c r="T60" s="1061"/>
      <c r="U60" s="1061"/>
      <c r="V60" s="1061"/>
      <c r="W60" s="1061"/>
      <c r="X60" s="1061"/>
      <c r="Y60" s="1061"/>
      <c r="Z60" s="1061"/>
      <c r="AA60" s="1061"/>
      <c r="AB60" s="1061"/>
      <c r="AC60" s="1061"/>
      <c r="AD60" s="1061"/>
    </row>
    <row r="61" spans="1:30">
      <c r="C61"/>
      <c r="D61"/>
      <c r="E61"/>
      <c r="F61"/>
      <c r="G61"/>
    </row>
    <row r="62" spans="1:30">
      <c r="C62"/>
      <c r="D62"/>
      <c r="E62"/>
      <c r="F62"/>
      <c r="G62"/>
    </row>
    <row r="63" spans="1:30">
      <c r="C63"/>
      <c r="D63"/>
      <c r="E63"/>
      <c r="F63"/>
      <c r="G63"/>
    </row>
    <row r="64" spans="1:30">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V3:W3"/>
    <mergeCell ref="Y3:Z3"/>
    <mergeCell ref="AB3:AC3"/>
    <mergeCell ref="B5:AD5"/>
    <mergeCell ref="B6:AD6"/>
    <mergeCell ref="B8:F8"/>
    <mergeCell ref="G8:AD8"/>
  </mergeCells>
  <phoneticPr fontId="42"/>
  <dataValidations count="1">
    <dataValidation type="list" allowBlank="1" showErrorMessage="1" sqref="G9:G11 L9 Q9 R10 G13 R13 G15 R15 AA18:AA20 AC18:AC20 AA28 AC28 AA33 AC33 AA38 AC38 AA46 AC46 AA51 AC51 AA56 AC5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1.21875" style="168" customWidth="1"/>
    <col min="2" max="2" width="3.109375" style="166" customWidth="1"/>
    <col min="3" max="30" width="3.109375" style="168" customWidth="1"/>
    <col min="31" max="31" width="1.21875" style="168" customWidth="1"/>
    <col min="32" max="16384" width="3.44140625" style="168"/>
  </cols>
  <sheetData>
    <row r="1" spans="1:256" s="163" customFormat="1"/>
    <row r="2" spans="1:256" s="163" customFormat="1" ht="13.8">
      <c r="B2" s="253" t="s">
        <v>1053</v>
      </c>
    </row>
    <row r="3" spans="1:256" s="163" customFormat="1" ht="13.8">
      <c r="B3"/>
      <c r="U3" s="254" t="s">
        <v>397</v>
      </c>
      <c r="V3" s="875"/>
      <c r="W3" s="875"/>
      <c r="X3" s="254" t="s">
        <v>398</v>
      </c>
      <c r="Y3" s="875"/>
      <c r="Z3" s="875"/>
      <c r="AA3" s="254" t="s">
        <v>399</v>
      </c>
      <c r="AB3" s="875"/>
      <c r="AC3" s="875"/>
      <c r="AD3" s="254" t="s">
        <v>400</v>
      </c>
    </row>
    <row r="4" spans="1:256" s="163" customFormat="1" ht="13.8">
      <c r="B4"/>
      <c r="U4"/>
      <c r="V4"/>
      <c r="W4"/>
      <c r="X4"/>
      <c r="Y4"/>
      <c r="Z4"/>
      <c r="AA4"/>
      <c r="AB4"/>
      <c r="AC4"/>
      <c r="AD4" s="254"/>
    </row>
    <row r="5" spans="1:256" s="163" customFormat="1" ht="13.8">
      <c r="B5" s="874" t="s">
        <v>988</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row>
    <row r="6" spans="1:256" s="163" customFormat="1" ht="28.5" customHeight="1">
      <c r="B6" s="1018" t="s">
        <v>1054</v>
      </c>
      <c r="C6" s="1018"/>
      <c r="D6" s="1018"/>
      <c r="E6" s="1018"/>
      <c r="F6" s="1018"/>
      <c r="G6" s="1018"/>
      <c r="H6" s="1018"/>
      <c r="I6" s="1018"/>
      <c r="J6" s="1018"/>
      <c r="K6" s="1018"/>
      <c r="L6" s="1018"/>
      <c r="M6" s="1018"/>
      <c r="N6" s="1018"/>
      <c r="O6" s="1018"/>
      <c r="P6" s="1018"/>
      <c r="Q6" s="1018"/>
      <c r="R6" s="1018"/>
      <c r="S6" s="1018"/>
      <c r="T6" s="1018"/>
      <c r="U6" s="1018"/>
      <c r="V6" s="1018"/>
      <c r="W6" s="1018"/>
      <c r="X6" s="1018"/>
      <c r="Y6" s="1018"/>
      <c r="Z6" s="1018"/>
      <c r="AA6" s="1018"/>
      <c r="AB6" s="1018"/>
      <c r="AC6" s="1018"/>
      <c r="AD6" s="1018"/>
    </row>
    <row r="7" spans="1:256" s="163" customFormat="1">
      <c r="B7"/>
      <c r="C7"/>
      <c r="D7"/>
      <c r="E7"/>
      <c r="F7"/>
      <c r="G7"/>
      <c r="H7"/>
      <c r="I7"/>
      <c r="J7"/>
      <c r="K7"/>
      <c r="L7"/>
      <c r="M7"/>
      <c r="N7"/>
      <c r="O7"/>
      <c r="P7"/>
      <c r="Q7"/>
      <c r="R7"/>
      <c r="S7"/>
      <c r="T7"/>
      <c r="U7"/>
      <c r="V7"/>
      <c r="W7"/>
      <c r="X7"/>
      <c r="Y7"/>
      <c r="Z7"/>
      <c r="AA7"/>
      <c r="AB7"/>
      <c r="AC7"/>
      <c r="AD7"/>
    </row>
    <row r="8" spans="1:256" ht="23.25" customHeight="1">
      <c r="A8" s="163"/>
      <c r="B8" s="1046" t="s">
        <v>990</v>
      </c>
      <c r="C8" s="1046"/>
      <c r="D8" s="1046"/>
      <c r="E8" s="1046"/>
      <c r="F8" s="1046"/>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046" t="s">
        <v>991</v>
      </c>
      <c r="C9" s="1046"/>
      <c r="D9" s="1046"/>
      <c r="E9" s="1046"/>
      <c r="F9" s="1046"/>
      <c r="G9" s="418" t="s">
        <v>11</v>
      </c>
      <c r="H9" s="419" t="s">
        <v>696</v>
      </c>
      <c r="I9" s="419"/>
      <c r="J9" s="419"/>
      <c r="K9" s="419"/>
      <c r="L9" s="162" t="s">
        <v>11</v>
      </c>
      <c r="M9" s="419" t="s">
        <v>697</v>
      </c>
      <c r="N9" s="419"/>
      <c r="O9" s="419"/>
      <c r="P9" s="419"/>
      <c r="Q9" s="162" t="s">
        <v>11</v>
      </c>
      <c r="R9" s="419" t="s">
        <v>698</v>
      </c>
      <c r="S9" s="517"/>
      <c r="T9" s="517"/>
      <c r="U9" s="517"/>
      <c r="V9" s="517"/>
      <c r="W9" s="517"/>
      <c r="X9" s="517"/>
      <c r="Y9" s="517"/>
      <c r="Z9" s="517"/>
      <c r="AA9" s="517"/>
      <c r="AB9" s="517"/>
      <c r="AC9" s="517"/>
      <c r="AD9" s="518"/>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003" t="s">
        <v>992</v>
      </c>
      <c r="C10" s="1003"/>
      <c r="D10" s="1003"/>
      <c r="E10" s="1003"/>
      <c r="F10" s="1003"/>
      <c r="G10" s="162" t="s">
        <v>11</v>
      </c>
      <c r="H10" s="430" t="s">
        <v>1055</v>
      </c>
      <c r="I10" s="421"/>
      <c r="J10" s="421"/>
      <c r="K10" s="421"/>
      <c r="L10" s="421"/>
      <c r="M10" s="421"/>
      <c r="N10" s="430"/>
      <c r="O10" s="421"/>
      <c r="P10" s="162" t="s">
        <v>11</v>
      </c>
      <c r="Q10" s="430" t="s">
        <v>1056</v>
      </c>
      <c r="R10" s="421"/>
      <c r="S10" s="430"/>
      <c r="T10" s="519"/>
      <c r="U10" s="519"/>
      <c r="V10" s="519"/>
      <c r="W10" s="519"/>
      <c r="X10" s="519"/>
      <c r="Y10" s="519"/>
      <c r="Z10" s="519"/>
      <c r="AA10" s="519"/>
      <c r="AB10" s="519"/>
      <c r="AC10" s="519"/>
      <c r="AD10" s="52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003"/>
      <c r="C11" s="1003"/>
      <c r="D11" s="1003"/>
      <c r="E11" s="1003"/>
      <c r="F11" s="1003"/>
      <c r="G11" s="424" t="s">
        <v>11</v>
      </c>
      <c r="H11" s="462" t="s">
        <v>1057</v>
      </c>
      <c r="I11" s="425"/>
      <c r="J11" s="425"/>
      <c r="K11" s="425"/>
      <c r="L11" s="425"/>
      <c r="M11" s="425"/>
      <c r="N11" s="425"/>
      <c r="O11" s="425"/>
      <c r="P11" s="162" t="s">
        <v>11</v>
      </c>
      <c r="Q11" s="462" t="s">
        <v>1058</v>
      </c>
      <c r="R11" s="425"/>
      <c r="S11" s="521"/>
      <c r="T11" s="521"/>
      <c r="U11" s="521"/>
      <c r="V11" s="521"/>
      <c r="W11" s="521"/>
      <c r="X11" s="521"/>
      <c r="Y11" s="521"/>
      <c r="Z11" s="521"/>
      <c r="AA11" s="521"/>
      <c r="AB11" s="521"/>
      <c r="AC11" s="521"/>
      <c r="AD11" s="522"/>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003" t="s">
        <v>996</v>
      </c>
      <c r="C12" s="1003"/>
      <c r="D12" s="1003"/>
      <c r="E12" s="1003"/>
      <c r="F12" s="1003"/>
      <c r="G12" s="162" t="s">
        <v>11</v>
      </c>
      <c r="H12" s="430" t="s">
        <v>997</v>
      </c>
      <c r="I12" s="421"/>
      <c r="J12" s="421"/>
      <c r="K12" s="421"/>
      <c r="L12" s="421"/>
      <c r="M12" s="421"/>
      <c r="N12" s="421"/>
      <c r="O12" s="421"/>
      <c r="P12" s="421"/>
      <c r="Q12" s="421"/>
      <c r="R12" s="421"/>
      <c r="S12" s="162" t="s">
        <v>11</v>
      </c>
      <c r="T12" s="430" t="s">
        <v>998</v>
      </c>
      <c r="U12" s="519"/>
      <c r="V12" s="519"/>
      <c r="W12" s="519"/>
      <c r="X12" s="519"/>
      <c r="Y12" s="519"/>
      <c r="Z12" s="519"/>
      <c r="AA12" s="519"/>
      <c r="AB12" s="519"/>
      <c r="AC12" s="519"/>
      <c r="AD12" s="520"/>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3.25" customHeight="1">
      <c r="A13"/>
      <c r="B13" s="1003"/>
      <c r="C13" s="1003"/>
      <c r="D13" s="1003"/>
      <c r="E13" s="1003"/>
      <c r="F13" s="1003"/>
      <c r="G13" s="424" t="s">
        <v>11</v>
      </c>
      <c r="H13" s="462" t="s">
        <v>999</v>
      </c>
      <c r="I13" s="425"/>
      <c r="J13" s="425"/>
      <c r="K13" s="425"/>
      <c r="L13" s="425"/>
      <c r="M13" s="425"/>
      <c r="N13" s="425"/>
      <c r="O13" s="425"/>
      <c r="P13" s="425"/>
      <c r="Q13" s="425"/>
      <c r="R13" s="425"/>
      <c r="S13" s="521"/>
      <c r="T13" s="521"/>
      <c r="U13" s="521"/>
      <c r="V13" s="521"/>
      <c r="W13" s="521"/>
      <c r="X13" s="521"/>
      <c r="Y13" s="521"/>
      <c r="Z13" s="521"/>
      <c r="AA13" s="521"/>
      <c r="AB13" s="521"/>
      <c r="AC13" s="521"/>
      <c r="AD13" s="522"/>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63" customFormat="1"/>
    <row r="15" spans="1:256" s="163" customFormat="1" ht="13.8">
      <c r="B15" s="163" t="s">
        <v>1059</v>
      </c>
    </row>
    <row r="16" spans="1:256" s="163" customFormat="1" ht="13.8">
      <c r="B16" s="253" t="s">
        <v>1005</v>
      </c>
      <c r="AC16" s="167"/>
      <c r="AD16" s="167"/>
    </row>
    <row r="17" spans="1:30" s="163" customFormat="1" ht="6" customHeight="1">
      <c r="B17"/>
      <c r="AC17"/>
      <c r="AD17"/>
    </row>
    <row r="18" spans="1:30" s="163" customFormat="1" ht="4.5" customHeight="1">
      <c r="B18" s="872" t="s">
        <v>1006</v>
      </c>
      <c r="C18" s="872"/>
      <c r="D18" s="872"/>
      <c r="E18" s="872"/>
      <c r="F18" s="872"/>
      <c r="G18" s="429"/>
      <c r="H18" s="430"/>
      <c r="I18" s="430"/>
      <c r="J18" s="430"/>
      <c r="K18" s="430"/>
      <c r="L18" s="430"/>
      <c r="M18" s="430"/>
      <c r="N18" s="430"/>
      <c r="O18" s="430"/>
      <c r="P18" s="430"/>
      <c r="Q18" s="430"/>
      <c r="R18" s="430"/>
      <c r="S18" s="430"/>
      <c r="T18" s="430"/>
      <c r="U18" s="430"/>
      <c r="V18" s="430"/>
      <c r="W18" s="430"/>
      <c r="X18" s="430"/>
      <c r="Y18" s="430"/>
      <c r="Z18" s="429"/>
      <c r="AA18" s="430"/>
      <c r="AB18" s="430"/>
      <c r="AC18" s="1062"/>
      <c r="AD18" s="1062"/>
    </row>
    <row r="19" spans="1:30" s="163" customFormat="1" ht="15.75" customHeight="1">
      <c r="B19" s="872"/>
      <c r="C19" s="872"/>
      <c r="D19" s="872"/>
      <c r="E19" s="872"/>
      <c r="F19" s="872"/>
      <c r="G19" s="276"/>
      <c r="H19" s="253" t="s">
        <v>1060</v>
      </c>
      <c r="I19"/>
      <c r="J19"/>
      <c r="K19"/>
      <c r="L19"/>
      <c r="M19"/>
      <c r="N19"/>
      <c r="O19"/>
      <c r="P19"/>
      <c r="Q19"/>
      <c r="R19"/>
      <c r="S19"/>
      <c r="T19"/>
      <c r="U19"/>
      <c r="V19"/>
      <c r="W19"/>
      <c r="X19"/>
      <c r="Y19"/>
      <c r="Z19" s="529"/>
      <c r="AA19" s="457" t="s">
        <v>703</v>
      </c>
      <c r="AB19" s="457" t="s">
        <v>704</v>
      </c>
      <c r="AC19" s="457" t="s">
        <v>705</v>
      </c>
      <c r="AD19" s="441"/>
    </row>
    <row r="20" spans="1:30" s="163" customFormat="1" ht="18.75" customHeight="1">
      <c r="B20" s="872"/>
      <c r="C20" s="872"/>
      <c r="D20" s="872"/>
      <c r="E20" s="872"/>
      <c r="F20" s="872"/>
      <c r="G20" s="276"/>
      <c r="H20"/>
      <c r="I20" s="244" t="s">
        <v>587</v>
      </c>
      <c r="J20" s="1054" t="s">
        <v>1008</v>
      </c>
      <c r="K20" s="1054"/>
      <c r="L20" s="1054"/>
      <c r="M20" s="1054"/>
      <c r="N20" s="1054"/>
      <c r="O20" s="1054"/>
      <c r="P20" s="1054"/>
      <c r="Q20" s="1054"/>
      <c r="R20" s="1054"/>
      <c r="S20" s="1054"/>
      <c r="T20" s="1054"/>
      <c r="U20" s="454"/>
      <c r="V20" s="1063"/>
      <c r="W20" s="1063"/>
      <c r="X20" s="474" t="s">
        <v>642</v>
      </c>
      <c r="Y20"/>
      <c r="Z20" s="287"/>
      <c r="AA20" s="510"/>
      <c r="AB20" s="162"/>
      <c r="AC20" s="510"/>
      <c r="AD20" s="441"/>
    </row>
    <row r="21" spans="1:30" s="163" customFormat="1" ht="18.75" customHeight="1">
      <c r="B21" s="872"/>
      <c r="C21" s="872"/>
      <c r="D21" s="872"/>
      <c r="E21" s="872"/>
      <c r="F21" s="872"/>
      <c r="G21" s="276"/>
      <c r="H21"/>
      <c r="I21" s="244" t="s">
        <v>589</v>
      </c>
      <c r="J21" s="536" t="s">
        <v>1009</v>
      </c>
      <c r="K21" s="454"/>
      <c r="L21" s="454"/>
      <c r="M21" s="454"/>
      <c r="N21" s="454"/>
      <c r="O21" s="454"/>
      <c r="P21" s="454"/>
      <c r="Q21" s="454"/>
      <c r="R21" s="454"/>
      <c r="S21" s="454"/>
      <c r="T21" s="454"/>
      <c r="U21" s="474"/>
      <c r="V21" s="1064"/>
      <c r="W21" s="1064"/>
      <c r="X21" s="538" t="s">
        <v>642</v>
      </c>
      <c r="Y21" s="532"/>
      <c r="Z21" s="287"/>
      <c r="AA21" s="162" t="s">
        <v>11</v>
      </c>
      <c r="AB21" s="384" t="s">
        <v>704</v>
      </c>
      <c r="AC21" s="162" t="s">
        <v>11</v>
      </c>
      <c r="AD21" s="441"/>
    </row>
    <row r="22" spans="1:30" s="163" customFormat="1" ht="13.8">
      <c r="B22" s="872"/>
      <c r="C22" s="872"/>
      <c r="D22" s="872"/>
      <c r="E22" s="872"/>
      <c r="F22" s="872"/>
      <c r="G22" s="276"/>
      <c r="H22" s="253" t="s">
        <v>1010</v>
      </c>
      <c r="I22"/>
      <c r="J22"/>
      <c r="K22"/>
      <c r="L22"/>
      <c r="M22"/>
      <c r="N22"/>
      <c r="O22"/>
      <c r="P22"/>
      <c r="Q22"/>
      <c r="R22"/>
      <c r="S22"/>
      <c r="T22"/>
      <c r="U22"/>
      <c r="V22"/>
      <c r="W22"/>
      <c r="X22"/>
      <c r="Y22"/>
      <c r="Z22" s="276"/>
      <c r="AA22"/>
      <c r="AB22"/>
      <c r="AC22" s="167"/>
      <c r="AD22" s="441"/>
    </row>
    <row r="23" spans="1:30" s="163" customFormat="1" ht="15.75" customHeight="1">
      <c r="B23" s="872"/>
      <c r="C23" s="872"/>
      <c r="D23" s="872"/>
      <c r="E23" s="872"/>
      <c r="F23" s="872"/>
      <c r="G23" s="276"/>
      <c r="H23" s="253" t="s">
        <v>1011</v>
      </c>
      <c r="I23"/>
      <c r="J23"/>
      <c r="K23"/>
      <c r="L23"/>
      <c r="M23"/>
      <c r="N23"/>
      <c r="O23"/>
      <c r="P23"/>
      <c r="Q23"/>
      <c r="R23"/>
      <c r="S23"/>
      <c r="T23" s="532"/>
      <c r="U23"/>
      <c r="V23" s="532"/>
      <c r="W23"/>
      <c r="X23"/>
      <c r="Y23"/>
      <c r="Z23" s="287"/>
      <c r="AA23" s="167"/>
      <c r="AB23" s="167"/>
      <c r="AC23" s="167"/>
      <c r="AD23" s="441"/>
    </row>
    <row r="24" spans="1:30" s="163" customFormat="1" ht="30" customHeight="1">
      <c r="B24" s="872"/>
      <c r="C24" s="872"/>
      <c r="D24" s="872"/>
      <c r="E24" s="872"/>
      <c r="F24" s="872"/>
      <c r="G24" s="276"/>
      <c r="H24"/>
      <c r="I24" s="244" t="s">
        <v>588</v>
      </c>
      <c r="J24" s="1065" t="s">
        <v>1012</v>
      </c>
      <c r="K24" s="1065"/>
      <c r="L24" s="1065"/>
      <c r="M24" s="1065"/>
      <c r="N24" s="1065"/>
      <c r="O24" s="1065"/>
      <c r="P24" s="1065"/>
      <c r="Q24" s="1065"/>
      <c r="R24" s="1065"/>
      <c r="S24" s="1065"/>
      <c r="T24" s="1065"/>
      <c r="U24" s="1065"/>
      <c r="V24" s="1063"/>
      <c r="W24" s="1063"/>
      <c r="X24" s="474" t="s">
        <v>642</v>
      </c>
      <c r="Y24" s="532"/>
      <c r="Z24" s="287"/>
      <c r="AA24" s="162" t="s">
        <v>11</v>
      </c>
      <c r="AB24" s="384" t="s">
        <v>704</v>
      </c>
      <c r="AC24" s="162" t="s">
        <v>11</v>
      </c>
      <c r="AD24" s="441"/>
    </row>
    <row r="25" spans="1:30" s="163" customFormat="1" ht="6" customHeight="1">
      <c r="B25" s="872"/>
      <c r="C25" s="872"/>
      <c r="D25" s="872"/>
      <c r="E25" s="872"/>
      <c r="F25" s="872"/>
      <c r="G25" s="461"/>
      <c r="H25" s="462"/>
      <c r="I25" s="462"/>
      <c r="J25" s="462"/>
      <c r="K25" s="462"/>
      <c r="L25" s="462"/>
      <c r="M25" s="462"/>
      <c r="N25" s="462"/>
      <c r="O25" s="462"/>
      <c r="P25" s="462"/>
      <c r="Q25" s="462"/>
      <c r="R25" s="462"/>
      <c r="S25" s="462"/>
      <c r="T25" s="533"/>
      <c r="U25" s="533"/>
      <c r="V25" s="462"/>
      <c r="W25" s="462"/>
      <c r="X25" s="462"/>
      <c r="Y25" s="462"/>
      <c r="Z25" s="461"/>
      <c r="AA25" s="462"/>
      <c r="AB25" s="462"/>
      <c r="AC25" s="425"/>
      <c r="AD25" s="535"/>
    </row>
    <row r="26" spans="1:30" s="163" customFormat="1" ht="9.75" customHeight="1">
      <c r="B26" s="477"/>
      <c r="C26" s="477"/>
      <c r="D26" s="477"/>
      <c r="E26" s="477"/>
      <c r="F26" s="477"/>
      <c r="G26"/>
      <c r="H26"/>
      <c r="I26"/>
      <c r="J26"/>
      <c r="K26"/>
      <c r="L26"/>
      <c r="M26"/>
      <c r="N26"/>
      <c r="O26"/>
      <c r="P26"/>
      <c r="Q26"/>
      <c r="R26"/>
      <c r="S26"/>
      <c r="T26" s="532"/>
      <c r="U26" s="532"/>
      <c r="V26"/>
      <c r="W26"/>
      <c r="X26"/>
      <c r="Y26"/>
      <c r="Z26"/>
      <c r="AA26"/>
      <c r="AB26"/>
      <c r="AC26"/>
      <c r="AD26"/>
    </row>
    <row r="27" spans="1:30" s="163" customFormat="1" ht="13.8">
      <c r="B27" s="253" t="s">
        <v>1013</v>
      </c>
      <c r="C27" s="477"/>
      <c r="D27" s="477"/>
      <c r="E27" s="477"/>
      <c r="F27" s="477"/>
      <c r="G27"/>
      <c r="H27"/>
      <c r="I27"/>
      <c r="J27"/>
      <c r="K27"/>
      <c r="L27"/>
      <c r="M27"/>
      <c r="N27"/>
      <c r="O27"/>
      <c r="P27"/>
      <c r="Q27"/>
      <c r="R27"/>
      <c r="S27"/>
      <c r="T27" s="532"/>
      <c r="U27" s="532"/>
      <c r="V27"/>
      <c r="W27"/>
      <c r="X27"/>
      <c r="Y27"/>
      <c r="Z27"/>
      <c r="AA27"/>
      <c r="AB27"/>
      <c r="AC27"/>
      <c r="AD27"/>
    </row>
    <row r="28" spans="1:30" s="163" customFormat="1" ht="6.75" customHeight="1">
      <c r="B28" s="477"/>
      <c r="C28" s="477"/>
      <c r="D28" s="477"/>
      <c r="E28" s="477"/>
      <c r="F28" s="477"/>
      <c r="G28"/>
      <c r="H28"/>
      <c r="I28"/>
      <c r="J28"/>
      <c r="K28"/>
      <c r="L28"/>
      <c r="M28"/>
      <c r="N28"/>
      <c r="O28"/>
      <c r="P28"/>
      <c r="Q28"/>
      <c r="R28"/>
      <c r="S28"/>
      <c r="T28" s="532"/>
      <c r="U28" s="532"/>
      <c r="V28"/>
      <c r="W28"/>
      <c r="X28"/>
      <c r="Y28"/>
      <c r="Z28"/>
      <c r="AA28"/>
      <c r="AB28"/>
      <c r="AC28"/>
      <c r="AD28"/>
    </row>
    <row r="29" spans="1:30" ht="4.5" customHeight="1">
      <c r="A29" s="163"/>
      <c r="B29" s="872" t="s">
        <v>1006</v>
      </c>
      <c r="C29" s="872"/>
      <c r="D29" s="872"/>
      <c r="E29" s="872"/>
      <c r="F29" s="872"/>
      <c r="G29" s="429"/>
      <c r="H29" s="430"/>
      <c r="I29" s="430"/>
      <c r="J29" s="430"/>
      <c r="K29" s="430"/>
      <c r="L29" s="430"/>
      <c r="M29" s="430"/>
      <c r="N29" s="430"/>
      <c r="O29" s="430"/>
      <c r="P29" s="430"/>
      <c r="Q29" s="430"/>
      <c r="R29" s="430"/>
      <c r="S29" s="430"/>
      <c r="T29" s="430"/>
      <c r="U29" s="430"/>
      <c r="V29" s="430"/>
      <c r="W29" s="430"/>
      <c r="X29" s="430"/>
      <c r="Y29" s="430"/>
      <c r="Z29" s="429"/>
      <c r="AA29" s="430"/>
      <c r="AB29" s="430"/>
      <c r="AC29" s="421"/>
      <c r="AD29" s="503"/>
    </row>
    <row r="30" spans="1:30" ht="15.75" customHeight="1">
      <c r="A30" s="163"/>
      <c r="B30" s="872"/>
      <c r="C30" s="872"/>
      <c r="D30" s="872"/>
      <c r="E30" s="872"/>
      <c r="F30" s="872"/>
      <c r="G30" s="276"/>
      <c r="H30" s="253" t="s">
        <v>1061</v>
      </c>
      <c r="I30"/>
      <c r="J30"/>
      <c r="K30"/>
      <c r="L30"/>
      <c r="M30"/>
      <c r="N30"/>
      <c r="O30"/>
      <c r="P30"/>
      <c r="Q30"/>
      <c r="R30"/>
      <c r="S30"/>
      <c r="T30"/>
      <c r="U30"/>
      <c r="V30"/>
      <c r="W30"/>
      <c r="X30"/>
      <c r="Y30"/>
      <c r="Z30" s="276"/>
      <c r="AA30" s="457" t="s">
        <v>703</v>
      </c>
      <c r="AB30" s="457" t="s">
        <v>704</v>
      </c>
      <c r="AC30" s="457" t="s">
        <v>705</v>
      </c>
      <c r="AD30" s="527"/>
    </row>
    <row r="31" spans="1:30" ht="18.75" customHeight="1">
      <c r="A31" s="163"/>
      <c r="B31" s="872"/>
      <c r="C31" s="872"/>
      <c r="D31" s="872"/>
      <c r="E31" s="872"/>
      <c r="F31" s="872"/>
      <c r="G31" s="276"/>
      <c r="H31"/>
      <c r="I31" s="244" t="s">
        <v>587</v>
      </c>
      <c r="J31" s="1054" t="s">
        <v>1008</v>
      </c>
      <c r="K31" s="1054"/>
      <c r="L31" s="1054"/>
      <c r="M31" s="1054"/>
      <c r="N31" s="1054"/>
      <c r="O31" s="1054"/>
      <c r="P31" s="1054"/>
      <c r="Q31" s="1054"/>
      <c r="R31" s="1054"/>
      <c r="S31" s="1054"/>
      <c r="T31" s="1054"/>
      <c r="U31" s="474"/>
      <c r="V31" s="1063"/>
      <c r="W31" s="1063"/>
      <c r="X31" s="474" t="s">
        <v>642</v>
      </c>
      <c r="Y31"/>
      <c r="Z31" s="276"/>
      <c r="AA31" s="510"/>
      <c r="AB31" s="162"/>
      <c r="AC31" s="510"/>
      <c r="AD31" s="441"/>
    </row>
    <row r="32" spans="1:30" ht="18.75" customHeight="1">
      <c r="A32" s="163"/>
      <c r="B32" s="872"/>
      <c r="C32" s="872"/>
      <c r="D32" s="872"/>
      <c r="E32" s="872"/>
      <c r="F32" s="872"/>
      <c r="G32" s="276"/>
      <c r="H32"/>
      <c r="I32" s="530" t="s">
        <v>589</v>
      </c>
      <c r="J32" s="549" t="s">
        <v>1009</v>
      </c>
      <c r="K32" s="462"/>
      <c r="L32" s="462"/>
      <c r="M32" s="462"/>
      <c r="N32" s="462"/>
      <c r="O32" s="462"/>
      <c r="P32" s="462"/>
      <c r="Q32" s="462"/>
      <c r="R32" s="462"/>
      <c r="S32" s="462"/>
      <c r="T32" s="462"/>
      <c r="U32" s="463"/>
      <c r="V32" s="1064"/>
      <c r="W32" s="1064"/>
      <c r="X32" s="538" t="s">
        <v>642</v>
      </c>
      <c r="Y32" s="532"/>
      <c r="Z32" s="287"/>
      <c r="AA32" s="162" t="s">
        <v>11</v>
      </c>
      <c r="AB32" s="384" t="s">
        <v>704</v>
      </c>
      <c r="AC32" s="162" t="s">
        <v>11</v>
      </c>
      <c r="AD32" s="441"/>
    </row>
    <row r="33" spans="1:30" ht="6" customHeight="1">
      <c r="A33" s="163"/>
      <c r="B33" s="872"/>
      <c r="C33" s="872"/>
      <c r="D33" s="872"/>
      <c r="E33" s="872"/>
      <c r="F33" s="872"/>
      <c r="G33" s="461"/>
      <c r="H33" s="462"/>
      <c r="I33" s="462"/>
      <c r="J33" s="462"/>
      <c r="K33" s="462"/>
      <c r="L33" s="462"/>
      <c r="M33" s="462"/>
      <c r="N33" s="462"/>
      <c r="O33" s="462"/>
      <c r="P33" s="462"/>
      <c r="Q33" s="462"/>
      <c r="R33" s="462"/>
      <c r="S33" s="462"/>
      <c r="T33" s="533"/>
      <c r="U33" s="533"/>
      <c r="V33" s="462"/>
      <c r="W33" s="462"/>
      <c r="X33" s="462"/>
      <c r="Y33" s="462"/>
      <c r="Z33" s="461"/>
      <c r="AA33" s="462"/>
      <c r="AB33" s="462"/>
      <c r="AC33" s="425"/>
      <c r="AD33" s="535"/>
    </row>
    <row r="34" spans="1:30" ht="9.75" customHeight="1">
      <c r="A34" s="163"/>
      <c r="B34" s="477"/>
      <c r="C34" s="477"/>
      <c r="D34" s="477"/>
      <c r="E34" s="477"/>
      <c r="F34" s="477"/>
      <c r="G34"/>
      <c r="H34"/>
      <c r="I34"/>
      <c r="J34"/>
      <c r="K34"/>
      <c r="L34"/>
      <c r="M34"/>
      <c r="N34"/>
      <c r="O34"/>
      <c r="P34"/>
      <c r="Q34"/>
      <c r="R34"/>
      <c r="S34"/>
      <c r="T34" s="532"/>
      <c r="U34" s="532"/>
      <c r="V34"/>
      <c r="W34"/>
      <c r="X34"/>
      <c r="Y34"/>
      <c r="Z34"/>
      <c r="AA34"/>
      <c r="AB34"/>
      <c r="AC34"/>
      <c r="AD34"/>
    </row>
    <row r="35" spans="1:30" ht="13.5" customHeight="1">
      <c r="A35" s="163"/>
      <c r="B35" s="253" t="s">
        <v>1062</v>
      </c>
      <c r="C35" s="477"/>
      <c r="D35" s="477"/>
      <c r="E35" s="477"/>
      <c r="F35" s="477"/>
      <c r="G35"/>
      <c r="H35"/>
      <c r="I35"/>
      <c r="J35"/>
      <c r="K35"/>
      <c r="L35"/>
      <c r="M35"/>
      <c r="N35"/>
      <c r="O35"/>
      <c r="P35"/>
      <c r="Q35"/>
      <c r="R35"/>
      <c r="S35"/>
      <c r="T35" s="532"/>
      <c r="U35" s="532"/>
      <c r="V35"/>
      <c r="W35"/>
      <c r="X35"/>
      <c r="Y35"/>
      <c r="Z35"/>
      <c r="AA35"/>
      <c r="AB35"/>
      <c r="AC35"/>
      <c r="AD35"/>
    </row>
    <row r="36" spans="1:30" ht="6.75" customHeight="1">
      <c r="A36" s="163"/>
      <c r="B36" s="477"/>
      <c r="C36" s="477"/>
      <c r="D36" s="477"/>
      <c r="E36" s="477"/>
      <c r="F36" s="477"/>
      <c r="G36"/>
      <c r="H36"/>
      <c r="I36"/>
      <c r="J36"/>
      <c r="K36"/>
      <c r="L36"/>
      <c r="M36"/>
      <c r="N36"/>
      <c r="O36"/>
      <c r="P36"/>
      <c r="Q36"/>
      <c r="R36"/>
      <c r="S36"/>
      <c r="T36" s="532"/>
      <c r="U36" s="532"/>
      <c r="V36"/>
      <c r="W36"/>
      <c r="X36"/>
      <c r="Y36"/>
      <c r="Z36"/>
      <c r="AA36"/>
      <c r="AB36"/>
      <c r="AC36"/>
      <c r="AD36"/>
    </row>
    <row r="37" spans="1:30" ht="4.5" customHeight="1">
      <c r="A37" s="163"/>
      <c r="B37" s="872" t="s">
        <v>1006</v>
      </c>
      <c r="C37" s="872"/>
      <c r="D37" s="872"/>
      <c r="E37" s="872"/>
      <c r="F37" s="872"/>
      <c r="G37" s="429"/>
      <c r="H37" s="430"/>
      <c r="I37" s="430"/>
      <c r="J37" s="430"/>
      <c r="K37" s="430"/>
      <c r="L37" s="430"/>
      <c r="M37" s="430"/>
      <c r="N37" s="430"/>
      <c r="O37" s="430"/>
      <c r="P37" s="430"/>
      <c r="Q37" s="430"/>
      <c r="R37" s="430"/>
      <c r="S37" s="430"/>
      <c r="T37" s="430"/>
      <c r="U37" s="430"/>
      <c r="V37" s="430"/>
      <c r="W37" s="430"/>
      <c r="X37" s="430"/>
      <c r="Y37" s="430"/>
      <c r="Z37" s="429"/>
      <c r="AA37" s="430"/>
      <c r="AB37" s="430"/>
      <c r="AC37" s="421"/>
      <c r="AD37" s="503"/>
    </row>
    <row r="38" spans="1:30" ht="15.75" customHeight="1">
      <c r="A38" s="163"/>
      <c r="B38" s="872"/>
      <c r="C38" s="872"/>
      <c r="D38" s="872"/>
      <c r="E38" s="872"/>
      <c r="F38" s="872"/>
      <c r="G38" s="276"/>
      <c r="H38" s="253" t="s">
        <v>1014</v>
      </c>
      <c r="I38" s="462"/>
      <c r="J38" s="462"/>
      <c r="K38" s="462"/>
      <c r="L38" s="462"/>
      <c r="M38" s="462"/>
      <c r="N38" s="462"/>
      <c r="O38" s="462"/>
      <c r="P38" s="462"/>
      <c r="Q38" s="462"/>
      <c r="R38" s="462"/>
      <c r="S38" s="462"/>
      <c r="T38" s="462"/>
      <c r="U38" s="462"/>
      <c r="V38" s="462"/>
      <c r="W38" s="462"/>
      <c r="X38" s="462"/>
      <c r="Y38"/>
      <c r="Z38" s="276"/>
      <c r="AA38" s="457" t="s">
        <v>703</v>
      </c>
      <c r="AB38" s="457" t="s">
        <v>704</v>
      </c>
      <c r="AC38" s="457" t="s">
        <v>705</v>
      </c>
      <c r="AD38" s="527"/>
    </row>
    <row r="39" spans="1:30" ht="18.75" customHeight="1">
      <c r="A39" s="163"/>
      <c r="B39" s="872"/>
      <c r="C39" s="872"/>
      <c r="D39" s="872"/>
      <c r="E39" s="872"/>
      <c r="F39" s="872"/>
      <c r="G39" s="276"/>
      <c r="H39"/>
      <c r="I39" s="530" t="s">
        <v>587</v>
      </c>
      <c r="J39" s="1066" t="s">
        <v>1008</v>
      </c>
      <c r="K39" s="1066"/>
      <c r="L39" s="1066"/>
      <c r="M39" s="1066"/>
      <c r="N39" s="1066"/>
      <c r="O39" s="1066"/>
      <c r="P39" s="1066"/>
      <c r="Q39" s="1066"/>
      <c r="R39" s="1066"/>
      <c r="S39" s="1066"/>
      <c r="T39" s="1066"/>
      <c r="U39" s="463"/>
      <c r="V39" s="1064"/>
      <c r="W39" s="1064"/>
      <c r="X39" s="538" t="s">
        <v>642</v>
      </c>
      <c r="Y39"/>
      <c r="Z39" s="276"/>
      <c r="AA39" s="510"/>
      <c r="AB39" s="162"/>
      <c r="AC39" s="510"/>
      <c r="AD39" s="441"/>
    </row>
    <row r="40" spans="1:30" ht="18.75" customHeight="1">
      <c r="A40" s="163"/>
      <c r="B40" s="872"/>
      <c r="C40" s="872"/>
      <c r="D40" s="872"/>
      <c r="E40" s="872"/>
      <c r="F40" s="872"/>
      <c r="G40" s="276"/>
      <c r="H40"/>
      <c r="I40" s="530" t="s">
        <v>589</v>
      </c>
      <c r="J40" s="549" t="s">
        <v>1009</v>
      </c>
      <c r="K40" s="462"/>
      <c r="L40" s="462"/>
      <c r="M40" s="462"/>
      <c r="N40" s="462"/>
      <c r="O40" s="462"/>
      <c r="P40" s="462"/>
      <c r="Q40" s="462"/>
      <c r="R40" s="462"/>
      <c r="S40" s="462"/>
      <c r="T40" s="462"/>
      <c r="U40" s="463"/>
      <c r="V40" s="1063"/>
      <c r="W40" s="1063"/>
      <c r="X40" s="538" t="s">
        <v>642</v>
      </c>
      <c r="Y40" s="532"/>
      <c r="Z40" s="287"/>
      <c r="AA40" s="162" t="s">
        <v>11</v>
      </c>
      <c r="AB40" s="384" t="s">
        <v>704</v>
      </c>
      <c r="AC40" s="162" t="s">
        <v>11</v>
      </c>
      <c r="AD40" s="441"/>
    </row>
    <row r="41" spans="1:30" ht="6" customHeight="1">
      <c r="A41" s="163"/>
      <c r="B41" s="872"/>
      <c r="C41" s="872"/>
      <c r="D41" s="872"/>
      <c r="E41" s="872"/>
      <c r="F41" s="872"/>
      <c r="G41" s="461"/>
      <c r="H41" s="462"/>
      <c r="I41" s="462"/>
      <c r="J41" s="462"/>
      <c r="K41" s="462"/>
      <c r="L41" s="462"/>
      <c r="M41" s="462"/>
      <c r="N41" s="462"/>
      <c r="O41" s="462"/>
      <c r="P41" s="462"/>
      <c r="Q41" s="462"/>
      <c r="R41" s="462"/>
      <c r="S41" s="462"/>
      <c r="T41" s="533"/>
      <c r="U41" s="533"/>
      <c r="V41" s="462"/>
      <c r="W41" s="462"/>
      <c r="X41" s="462"/>
      <c r="Y41" s="462"/>
      <c r="Z41" s="461"/>
      <c r="AA41" s="462"/>
      <c r="AB41" s="462"/>
      <c r="AC41" s="425"/>
      <c r="AD41" s="535"/>
    </row>
    <row r="42" spans="1:30" ht="4.5" customHeight="1">
      <c r="A42" s="163"/>
      <c r="B42" s="872" t="s">
        <v>1024</v>
      </c>
      <c r="C42" s="872"/>
      <c r="D42" s="872"/>
      <c r="E42" s="872"/>
      <c r="F42" s="872"/>
      <c r="G42" s="429"/>
      <c r="H42" s="430"/>
      <c r="I42" s="430"/>
      <c r="J42" s="430"/>
      <c r="K42" s="430"/>
      <c r="L42" s="430"/>
      <c r="M42" s="430"/>
      <c r="N42" s="430"/>
      <c r="O42" s="430"/>
      <c r="P42" s="430"/>
      <c r="Q42" s="430"/>
      <c r="R42" s="430"/>
      <c r="S42" s="430"/>
      <c r="T42" s="430"/>
      <c r="U42" s="430"/>
      <c r="V42" s="430"/>
      <c r="W42" s="430"/>
      <c r="X42" s="430"/>
      <c r="Y42" s="430"/>
      <c r="Z42" s="429"/>
      <c r="AA42" s="430"/>
      <c r="AB42" s="430"/>
      <c r="AC42" s="421"/>
      <c r="AD42" s="503"/>
    </row>
    <row r="43" spans="1:30" ht="15.75" customHeight="1">
      <c r="A43" s="163"/>
      <c r="B43" s="872"/>
      <c r="C43" s="872"/>
      <c r="D43" s="872"/>
      <c r="E43" s="872"/>
      <c r="F43" s="872"/>
      <c r="G43" s="276"/>
      <c r="H43" s="253" t="s">
        <v>1019</v>
      </c>
      <c r="I43"/>
      <c r="J43"/>
      <c r="K43"/>
      <c r="L43"/>
      <c r="M43"/>
      <c r="N43"/>
      <c r="O43"/>
      <c r="P43"/>
      <c r="Q43"/>
      <c r="R43"/>
      <c r="S43"/>
      <c r="T43"/>
      <c r="U43"/>
      <c r="V43"/>
      <c r="W43"/>
      <c r="X43"/>
      <c r="Y43"/>
      <c r="Z43" s="276"/>
      <c r="AA43" s="457" t="s">
        <v>703</v>
      </c>
      <c r="AB43" s="457" t="s">
        <v>704</v>
      </c>
      <c r="AC43" s="457" t="s">
        <v>705</v>
      </c>
      <c r="AD43" s="527"/>
    </row>
    <row r="44" spans="1:30" ht="30" customHeight="1">
      <c r="A44" s="163"/>
      <c r="B44" s="872"/>
      <c r="C44" s="872"/>
      <c r="D44" s="872"/>
      <c r="E44" s="872"/>
      <c r="F44" s="872"/>
      <c r="G44" s="276"/>
      <c r="H44"/>
      <c r="I44" s="244" t="s">
        <v>587</v>
      </c>
      <c r="J44" s="1059" t="s">
        <v>1063</v>
      </c>
      <c r="K44" s="1059"/>
      <c r="L44" s="1059"/>
      <c r="M44" s="1059"/>
      <c r="N44" s="1059"/>
      <c r="O44" s="1059"/>
      <c r="P44" s="1059"/>
      <c r="Q44" s="1059"/>
      <c r="R44" s="1059"/>
      <c r="S44" s="1059"/>
      <c r="T44" s="1059"/>
      <c r="U44" s="1059"/>
      <c r="V44" s="1063"/>
      <c r="W44" s="1063"/>
      <c r="X44" s="474" t="s">
        <v>642</v>
      </c>
      <c r="Y44"/>
      <c r="Z44" s="276"/>
      <c r="AA44" s="510"/>
      <c r="AB44" s="162"/>
      <c r="AC44" s="510"/>
      <c r="AD44" s="441"/>
    </row>
    <row r="45" spans="1:30" ht="33" customHeight="1">
      <c r="A45" s="163"/>
      <c r="B45" s="872"/>
      <c r="C45" s="872"/>
      <c r="D45" s="872"/>
      <c r="E45" s="872"/>
      <c r="F45" s="872"/>
      <c r="G45" s="276"/>
      <c r="H45"/>
      <c r="I45" s="244" t="s">
        <v>589</v>
      </c>
      <c r="J45" s="1059" t="s">
        <v>1043</v>
      </c>
      <c r="K45" s="1059"/>
      <c r="L45" s="1059"/>
      <c r="M45" s="1059"/>
      <c r="N45" s="1059"/>
      <c r="O45" s="1059"/>
      <c r="P45" s="1059"/>
      <c r="Q45" s="1059"/>
      <c r="R45" s="1059"/>
      <c r="S45" s="1059"/>
      <c r="T45" s="1059"/>
      <c r="U45" s="1059"/>
      <c r="V45" s="1063"/>
      <c r="W45" s="1063"/>
      <c r="X45" s="538" t="s">
        <v>642</v>
      </c>
      <c r="Y45" s="532"/>
      <c r="Z45" s="287"/>
      <c r="AA45" s="162" t="s">
        <v>11</v>
      </c>
      <c r="AB45" s="384" t="s">
        <v>704</v>
      </c>
      <c r="AC45" s="162" t="s">
        <v>11</v>
      </c>
      <c r="AD45" s="441"/>
    </row>
    <row r="46" spans="1:30" ht="6" customHeight="1">
      <c r="A46" s="163"/>
      <c r="B46" s="872"/>
      <c r="C46" s="872"/>
      <c r="D46" s="872"/>
      <c r="E46" s="872"/>
      <c r="F46" s="872"/>
      <c r="G46" s="461"/>
      <c r="H46" s="462"/>
      <c r="I46" s="462"/>
      <c r="J46" s="462"/>
      <c r="K46" s="462"/>
      <c r="L46" s="462"/>
      <c r="M46" s="462"/>
      <c r="N46" s="462"/>
      <c r="O46" s="462"/>
      <c r="P46" s="462"/>
      <c r="Q46" s="462"/>
      <c r="R46" s="462"/>
      <c r="S46" s="462"/>
      <c r="T46" s="533"/>
      <c r="U46" s="533"/>
      <c r="V46" s="462"/>
      <c r="W46" s="462"/>
      <c r="X46" s="462"/>
      <c r="Y46" s="462"/>
      <c r="Z46" s="461"/>
      <c r="AA46" s="462"/>
      <c r="AB46" s="462"/>
      <c r="AC46" s="425"/>
      <c r="AD46" s="535"/>
    </row>
    <row r="47" spans="1:30" ht="6" customHeight="1">
      <c r="A47" s="163"/>
      <c r="B47" s="477"/>
      <c r="C47" s="477"/>
      <c r="D47" s="477"/>
      <c r="E47" s="477"/>
      <c r="F47" s="477"/>
      <c r="G47"/>
      <c r="H47"/>
      <c r="I47"/>
      <c r="J47"/>
      <c r="K47"/>
      <c r="L47"/>
      <c r="M47"/>
      <c r="N47"/>
      <c r="O47"/>
      <c r="P47"/>
      <c r="Q47"/>
      <c r="R47"/>
      <c r="S47"/>
      <c r="T47" s="532"/>
      <c r="U47" s="532"/>
      <c r="V47"/>
      <c r="W47"/>
      <c r="X47"/>
      <c r="Y47"/>
      <c r="Z47"/>
      <c r="AA47"/>
      <c r="AB47"/>
      <c r="AC47"/>
      <c r="AD47"/>
    </row>
    <row r="48" spans="1:30" ht="13.5" customHeight="1">
      <c r="A48" s="163"/>
      <c r="B48" s="1060" t="s">
        <v>665</v>
      </c>
      <c r="C48" s="1060"/>
      <c r="D48" s="539" t="s">
        <v>1027</v>
      </c>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row>
    <row r="49" spans="1:30" ht="29.25" customHeight="1">
      <c r="A49" s="163"/>
      <c r="B49" s="1060"/>
      <c r="C49" s="1060"/>
      <c r="D49" s="1056"/>
      <c r="E49" s="1056"/>
      <c r="F49" s="1056"/>
      <c r="G49" s="1056"/>
      <c r="H49" s="1056"/>
      <c r="I49" s="1056"/>
      <c r="J49" s="1056"/>
      <c r="K49" s="1056"/>
      <c r="L49" s="1056"/>
      <c r="M49" s="1056"/>
      <c r="N49" s="1056"/>
      <c r="O49" s="1056"/>
      <c r="P49" s="1056"/>
      <c r="Q49" s="1056"/>
      <c r="R49" s="1056"/>
      <c r="S49" s="1056"/>
      <c r="T49" s="1056"/>
      <c r="U49" s="1056"/>
      <c r="V49" s="1056"/>
      <c r="W49" s="1056"/>
      <c r="X49" s="1056"/>
      <c r="Y49" s="1056"/>
      <c r="Z49" s="1056"/>
      <c r="AA49" s="1056"/>
      <c r="AB49" s="1056"/>
      <c r="AC49" s="1056"/>
      <c r="AD49" s="1056"/>
    </row>
    <row r="50" spans="1:30">
      <c r="C50"/>
      <c r="D50"/>
      <c r="E50"/>
      <c r="F50"/>
      <c r="G50"/>
    </row>
    <row r="51" spans="1:30">
      <c r="C51"/>
      <c r="D51"/>
      <c r="E51"/>
      <c r="F51"/>
      <c r="G51"/>
    </row>
    <row r="52" spans="1:30">
      <c r="C52"/>
      <c r="D52"/>
      <c r="E52"/>
      <c r="F52"/>
      <c r="G52"/>
    </row>
    <row r="53" spans="1:30">
      <c r="C53"/>
      <c r="D53"/>
      <c r="E53"/>
      <c r="F53"/>
      <c r="G53"/>
    </row>
    <row r="54" spans="1:30">
      <c r="C54"/>
      <c r="D54"/>
      <c r="E54"/>
      <c r="F54"/>
      <c r="G54"/>
    </row>
    <row r="55" spans="1:30">
      <c r="C55"/>
      <c r="D55"/>
      <c r="E55"/>
      <c r="F55"/>
      <c r="G55"/>
    </row>
    <row r="56" spans="1:30">
      <c r="C56"/>
      <c r="D56"/>
      <c r="E56"/>
      <c r="F56"/>
      <c r="G56"/>
    </row>
    <row r="57" spans="1:30">
      <c r="C57"/>
      <c r="D57"/>
      <c r="E57"/>
      <c r="F57"/>
      <c r="G57"/>
    </row>
    <row r="58" spans="1:30">
      <c r="C58"/>
      <c r="D58"/>
      <c r="E58"/>
      <c r="F58"/>
      <c r="G58"/>
    </row>
    <row r="59" spans="1:30">
      <c r="C59"/>
      <c r="D59"/>
      <c r="E59"/>
      <c r="F59"/>
      <c r="G59"/>
    </row>
    <row r="60" spans="1:30">
      <c r="C60"/>
      <c r="D60"/>
      <c r="E60"/>
      <c r="F60"/>
      <c r="G60"/>
    </row>
    <row r="61" spans="1:30">
      <c r="C61"/>
      <c r="D61"/>
      <c r="E61"/>
      <c r="F61"/>
      <c r="G61"/>
    </row>
    <row r="62" spans="1:30">
      <c r="C62"/>
      <c r="D62"/>
      <c r="E62"/>
      <c r="F62"/>
      <c r="G62"/>
    </row>
    <row r="63" spans="1:30">
      <c r="C63"/>
      <c r="D63"/>
      <c r="E63"/>
      <c r="F63"/>
      <c r="G63"/>
    </row>
    <row r="64" spans="1:30">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V3:W3"/>
    <mergeCell ref="Y3:Z3"/>
    <mergeCell ref="AB3:AC3"/>
    <mergeCell ref="B5:AD5"/>
    <mergeCell ref="B6:AD6"/>
    <mergeCell ref="B8:F8"/>
    <mergeCell ref="G8:AD8"/>
  </mergeCells>
  <phoneticPr fontId="42"/>
  <dataValidations count="1">
    <dataValidation type="list" allowBlank="1" showErrorMessage="1" sqref="G9:G13 L9 Q9 P10:P11 S12 AA21 AC21 AA24 AC24 AA32 AC32 AA40 AC40 AA45 AC4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3"/>
  <sheetViews>
    <sheetView zoomScaleNormal="100" workbookViewId="0"/>
  </sheetViews>
  <sheetFormatPr defaultColWidth="3.44140625" defaultRowHeight="13.2"/>
  <cols>
    <col min="1" max="1" width="1.21875" style="168" customWidth="1"/>
    <col min="2" max="2" width="3.109375" style="166" customWidth="1"/>
    <col min="3" max="31" width="3.109375" style="168" customWidth="1"/>
    <col min="32" max="32" width="1.21875" style="168" customWidth="1"/>
    <col min="33" max="16384" width="3.44140625" style="168"/>
  </cols>
  <sheetData>
    <row r="1" spans="1:256" s="163" customFormat="1"/>
    <row r="2" spans="1:256" s="163" customFormat="1" ht="13.8">
      <c r="B2" s="253" t="s">
        <v>1064</v>
      </c>
    </row>
    <row r="3" spans="1:256" s="163" customFormat="1" ht="13.8">
      <c r="B3"/>
      <c r="V3" s="254" t="s">
        <v>397</v>
      </c>
      <c r="W3" s="875"/>
      <c r="X3" s="875"/>
      <c r="Y3" s="254" t="s">
        <v>398</v>
      </c>
      <c r="Z3" s="875"/>
      <c r="AA3" s="875"/>
      <c r="AB3" s="254" t="s">
        <v>399</v>
      </c>
      <c r="AC3" s="875"/>
      <c r="AD3" s="875"/>
      <c r="AE3" s="254" t="s">
        <v>400</v>
      </c>
    </row>
    <row r="4" spans="1:256" s="163" customFormat="1" ht="13.8">
      <c r="B4"/>
      <c r="V4"/>
      <c r="W4"/>
      <c r="X4"/>
      <c r="Y4"/>
      <c r="Z4"/>
      <c r="AA4"/>
      <c r="AB4"/>
      <c r="AC4"/>
      <c r="AD4"/>
      <c r="AE4" s="254"/>
    </row>
    <row r="5" spans="1:256" s="163" customFormat="1" ht="13.8">
      <c r="B5" s="874" t="s">
        <v>988</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c r="AE5" s="874"/>
    </row>
    <row r="6" spans="1:256" s="163" customFormat="1" ht="26.25" customHeight="1">
      <c r="B6" s="1018" t="s">
        <v>1065</v>
      </c>
      <c r="C6" s="1018"/>
      <c r="D6" s="1018"/>
      <c r="E6" s="1018"/>
      <c r="F6" s="1018"/>
      <c r="G6" s="1018"/>
      <c r="H6" s="1018"/>
      <c r="I6" s="1018"/>
      <c r="J6" s="1018"/>
      <c r="K6" s="1018"/>
      <c r="L6" s="1018"/>
      <c r="M6" s="1018"/>
      <c r="N6" s="1018"/>
      <c r="O6" s="1018"/>
      <c r="P6" s="1018"/>
      <c r="Q6" s="1018"/>
      <c r="R6" s="1018"/>
      <c r="S6" s="1018"/>
      <c r="T6" s="1018"/>
      <c r="U6" s="1018"/>
      <c r="V6" s="1018"/>
      <c r="W6" s="1018"/>
      <c r="X6" s="1018"/>
      <c r="Y6" s="1018"/>
      <c r="Z6" s="1018"/>
      <c r="AA6" s="1018"/>
      <c r="AB6" s="1018"/>
      <c r="AC6" s="1018"/>
      <c r="AD6" s="1018"/>
      <c r="AE6" s="1018"/>
    </row>
    <row r="7" spans="1:256" s="163" customFormat="1">
      <c r="B7"/>
      <c r="C7"/>
      <c r="D7"/>
      <c r="E7"/>
      <c r="F7"/>
      <c r="G7"/>
      <c r="H7"/>
      <c r="I7"/>
      <c r="J7"/>
      <c r="K7"/>
      <c r="L7"/>
      <c r="M7"/>
      <c r="N7"/>
      <c r="O7"/>
      <c r="P7"/>
      <c r="Q7"/>
      <c r="R7"/>
      <c r="S7"/>
      <c r="T7"/>
      <c r="U7"/>
      <c r="V7"/>
      <c r="W7"/>
      <c r="X7"/>
      <c r="Y7"/>
      <c r="Z7"/>
      <c r="AA7"/>
      <c r="AB7"/>
      <c r="AC7"/>
      <c r="AD7"/>
      <c r="AE7"/>
    </row>
    <row r="8" spans="1:256" ht="23.25" customHeight="1">
      <c r="A8" s="163"/>
      <c r="B8" s="1046" t="s">
        <v>990</v>
      </c>
      <c r="C8" s="1046"/>
      <c r="D8" s="1046"/>
      <c r="E8" s="1046"/>
      <c r="F8" s="1046"/>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s="1047"/>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003" t="s">
        <v>991</v>
      </c>
      <c r="C9" s="1003"/>
      <c r="D9" s="1003"/>
      <c r="E9" s="1003"/>
      <c r="F9" s="1003"/>
      <c r="G9" s="418" t="s">
        <v>11</v>
      </c>
      <c r="H9" s="419" t="s">
        <v>696</v>
      </c>
      <c r="I9" s="419"/>
      <c r="J9" s="419"/>
      <c r="K9" s="419"/>
      <c r="L9" s="453" t="s">
        <v>11</v>
      </c>
      <c r="M9" s="419" t="s">
        <v>697</v>
      </c>
      <c r="N9" s="419"/>
      <c r="O9" s="419"/>
      <c r="P9" s="419"/>
      <c r="Q9" s="453" t="s">
        <v>11</v>
      </c>
      <c r="R9" s="419" t="s">
        <v>698</v>
      </c>
      <c r="S9" s="517"/>
      <c r="T9" s="517"/>
      <c r="U9" s="517"/>
      <c r="V9" s="517"/>
      <c r="W9" s="517"/>
      <c r="X9" s="517"/>
      <c r="Y9" s="517"/>
      <c r="Z9" s="517"/>
      <c r="AA9" s="517"/>
      <c r="AB9" s="517"/>
      <c r="AC9" s="517"/>
      <c r="AD9" s="517"/>
      <c r="AE9" s="518"/>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003" t="s">
        <v>992</v>
      </c>
      <c r="C10" s="1003"/>
      <c r="D10" s="1003"/>
      <c r="E10" s="1003"/>
      <c r="F10" s="1003"/>
      <c r="G10" s="162" t="s">
        <v>11</v>
      </c>
      <c r="H10" s="163" t="s">
        <v>1066</v>
      </c>
      <c r="I10" s="167"/>
      <c r="J10" s="167"/>
      <c r="K10" s="167"/>
      <c r="L10" s="167"/>
      <c r="M10" s="167"/>
      <c r="N10" s="167"/>
      <c r="O10" s="167"/>
      <c r="P10" s="167"/>
      <c r="Q10" s="167"/>
      <c r="R10" s="162" t="s">
        <v>11</v>
      </c>
      <c r="S10" s="550" t="s">
        <v>1067</v>
      </c>
      <c r="T10" s="543"/>
      <c r="U10" s="543"/>
      <c r="V10" s="162" t="s">
        <v>11</v>
      </c>
      <c r="W10" s="550" t="s">
        <v>1068</v>
      </c>
      <c r="X10" s="543"/>
      <c r="Y10" s="543"/>
      <c r="Z10" s="162" t="s">
        <v>11</v>
      </c>
      <c r="AA10" s="550" t="s">
        <v>1069</v>
      </c>
      <c r="AB10" s="543"/>
      <c r="AC10" s="543"/>
      <c r="AD10" s="543"/>
      <c r="AE10" s="544"/>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003"/>
      <c r="C11" s="1003"/>
      <c r="D11" s="1003"/>
      <c r="E11" s="1003"/>
      <c r="F11" s="1003"/>
      <c r="G11" s="162" t="s">
        <v>11</v>
      </c>
      <c r="H11" s="163" t="s">
        <v>1070</v>
      </c>
      <c r="I11" s="167"/>
      <c r="J11" s="167"/>
      <c r="K11" s="167"/>
      <c r="L11" s="167"/>
      <c r="M11" s="167"/>
      <c r="N11" s="167"/>
      <c r="O11" s="167"/>
      <c r="P11" s="167"/>
      <c r="Q11" s="167"/>
      <c r="R11" s="162" t="s">
        <v>11</v>
      </c>
      <c r="S11" s="163" t="s">
        <v>1071</v>
      </c>
      <c r="T11" s="543"/>
      <c r="U11" s="543"/>
      <c r="V11" s="543"/>
      <c r="W11" s="543"/>
      <c r="X11" s="543"/>
      <c r="Y11" s="543"/>
      <c r="Z11" s="543"/>
      <c r="AA11" s="543"/>
      <c r="AB11" s="543"/>
      <c r="AC11" s="543"/>
      <c r="AD11" s="543"/>
      <c r="AE11" s="5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003"/>
      <c r="C12" s="1003"/>
      <c r="D12" s="1003"/>
      <c r="E12" s="1003"/>
      <c r="F12" s="1003"/>
      <c r="G12" s="162" t="s">
        <v>11</v>
      </c>
      <c r="H12" s="163" t="s">
        <v>1072</v>
      </c>
      <c r="I12" s="167"/>
      <c r="J12" s="167"/>
      <c r="K12" s="167"/>
      <c r="L12" s="167"/>
      <c r="M12" s="167"/>
      <c r="N12" s="167"/>
      <c r="O12" s="167"/>
      <c r="P12" s="167"/>
      <c r="Q12" s="167"/>
      <c r="R12" s="162" t="s">
        <v>11</v>
      </c>
      <c r="S12" s="163" t="s">
        <v>1073</v>
      </c>
      <c r="T12" s="543"/>
      <c r="U12" s="543"/>
      <c r="V12" s="543"/>
      <c r="W12" s="543"/>
      <c r="X12" s="543"/>
      <c r="Y12" s="543"/>
      <c r="Z12" s="543"/>
      <c r="AA12" s="543"/>
      <c r="AB12" s="543"/>
      <c r="AC12" s="543"/>
      <c r="AD12" s="543"/>
      <c r="AE12" s="5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3.25" customHeight="1">
      <c r="A13"/>
      <c r="B13" s="1003"/>
      <c r="C13" s="1003"/>
      <c r="D13" s="1003"/>
      <c r="E13" s="1003"/>
      <c r="F13" s="1003"/>
      <c r="G13" s="162" t="s">
        <v>11</v>
      </c>
      <c r="H13" s="163" t="s">
        <v>1074</v>
      </c>
      <c r="I13" s="551"/>
      <c r="J13" s="167"/>
      <c r="K13" s="167"/>
      <c r="L13" s="167"/>
      <c r="M13" s="167"/>
      <c r="N13" s="167"/>
      <c r="O13" s="167"/>
      <c r="P13" s="167"/>
      <c r="Q13" s="167"/>
      <c r="R13" s="167"/>
      <c r="S13" s="163"/>
      <c r="T13" s="543"/>
      <c r="U13" s="543"/>
      <c r="V13" s="543"/>
      <c r="W13" s="543"/>
      <c r="X13" s="543"/>
      <c r="Y13" s="543"/>
      <c r="Z13" s="543"/>
      <c r="AA13" s="543"/>
      <c r="AB13" s="543"/>
      <c r="AC13" s="543"/>
      <c r="AD13" s="543"/>
      <c r="AE13" s="54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3.25" customHeight="1">
      <c r="A14"/>
      <c r="B14" s="1003" t="s">
        <v>996</v>
      </c>
      <c r="C14" s="1003"/>
      <c r="D14" s="1003"/>
      <c r="E14" s="1003"/>
      <c r="F14" s="1003"/>
      <c r="G14" s="504" t="s">
        <v>11</v>
      </c>
      <c r="H14" s="430" t="s">
        <v>997</v>
      </c>
      <c r="I14" s="421"/>
      <c r="J14" s="421"/>
      <c r="K14" s="421"/>
      <c r="L14" s="421"/>
      <c r="M14" s="421"/>
      <c r="N14" s="421"/>
      <c r="O14" s="421"/>
      <c r="P14" s="421"/>
      <c r="Q14" s="421"/>
      <c r="R14" s="421"/>
      <c r="S14" s="465" t="s">
        <v>11</v>
      </c>
      <c r="T14" s="430" t="s">
        <v>998</v>
      </c>
      <c r="U14" s="519"/>
      <c r="V14" s="519"/>
      <c r="W14" s="519"/>
      <c r="X14" s="519"/>
      <c r="Y14" s="519"/>
      <c r="Z14" s="519"/>
      <c r="AA14" s="519"/>
      <c r="AB14" s="519"/>
      <c r="AC14" s="519"/>
      <c r="AD14" s="519"/>
      <c r="AE14" s="52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3.25" customHeight="1">
      <c r="A15"/>
      <c r="B15" s="1003"/>
      <c r="C15" s="1003"/>
      <c r="D15" s="1003"/>
      <c r="E15" s="1003"/>
      <c r="F15" s="1003"/>
      <c r="G15" s="424" t="s">
        <v>11</v>
      </c>
      <c r="H15" s="462" t="s">
        <v>999</v>
      </c>
      <c r="I15" s="425"/>
      <c r="J15" s="425"/>
      <c r="K15" s="425"/>
      <c r="L15" s="425"/>
      <c r="M15" s="425"/>
      <c r="N15" s="425"/>
      <c r="O15" s="425"/>
      <c r="P15" s="425"/>
      <c r="Q15" s="425"/>
      <c r="R15" s="425"/>
      <c r="S15" s="521"/>
      <c r="T15" s="521"/>
      <c r="U15" s="521"/>
      <c r="V15" s="521"/>
      <c r="W15" s="521"/>
      <c r="X15" s="521"/>
      <c r="Y15" s="521"/>
      <c r="Z15" s="521"/>
      <c r="AA15" s="521"/>
      <c r="AB15" s="521"/>
      <c r="AC15" s="521"/>
      <c r="AD15" s="521"/>
      <c r="AE15" s="52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163" customFormat="1"/>
    <row r="17" spans="2:31" s="163" customFormat="1" ht="13.8">
      <c r="B17" s="163" t="s">
        <v>1059</v>
      </c>
    </row>
    <row r="18" spans="2:31" s="163" customFormat="1" ht="13.8">
      <c r="B18" s="253" t="s">
        <v>1005</v>
      </c>
      <c r="AD18" s="167"/>
      <c r="AE18" s="167"/>
    </row>
    <row r="19" spans="2:31" s="163" customFormat="1" ht="6" customHeight="1">
      <c r="B19"/>
      <c r="AD19"/>
      <c r="AE19"/>
    </row>
    <row r="20" spans="2:31" s="163" customFormat="1" ht="6" customHeight="1">
      <c r="B20" s="872" t="s">
        <v>1006</v>
      </c>
      <c r="C20" s="872"/>
      <c r="D20" s="872"/>
      <c r="E20" s="872"/>
      <c r="F20" s="872"/>
      <c r="G20" s="429"/>
      <c r="H20" s="430"/>
      <c r="I20" s="430"/>
      <c r="J20" s="430"/>
      <c r="K20" s="430"/>
      <c r="L20" s="430"/>
      <c r="M20" s="430"/>
      <c r="N20" s="430"/>
      <c r="O20" s="430"/>
      <c r="P20" s="430"/>
      <c r="Q20" s="430"/>
      <c r="R20" s="430"/>
      <c r="S20" s="430"/>
      <c r="T20" s="430"/>
      <c r="U20" s="430"/>
      <c r="V20" s="430"/>
      <c r="W20" s="430"/>
      <c r="X20" s="430"/>
      <c r="Y20" s="430"/>
      <c r="Z20" s="430"/>
      <c r="AA20" s="429"/>
      <c r="AB20" s="430"/>
      <c r="AC20" s="430"/>
      <c r="AD20" s="421"/>
      <c r="AE20" s="503"/>
    </row>
    <row r="21" spans="2:31" s="163" customFormat="1" ht="13.5" customHeight="1">
      <c r="B21" s="872"/>
      <c r="C21" s="872"/>
      <c r="D21" s="872"/>
      <c r="E21" s="872"/>
      <c r="F21" s="872"/>
      <c r="G21" s="276"/>
      <c r="H21" s="253" t="s">
        <v>1075</v>
      </c>
      <c r="I21"/>
      <c r="J21"/>
      <c r="K21"/>
      <c r="L21"/>
      <c r="M21"/>
      <c r="N21"/>
      <c r="O21"/>
      <c r="P21"/>
      <c r="Q21"/>
      <c r="R21"/>
      <c r="S21"/>
      <c r="T21"/>
      <c r="U21"/>
      <c r="V21"/>
      <c r="W21"/>
      <c r="X21"/>
      <c r="Y21"/>
      <c r="Z21"/>
      <c r="AA21" s="276"/>
      <c r="AB21" s="457" t="s">
        <v>703</v>
      </c>
      <c r="AC21" s="457" t="s">
        <v>704</v>
      </c>
      <c r="AD21" s="457" t="s">
        <v>705</v>
      </c>
      <c r="AE21" s="527"/>
    </row>
    <row r="22" spans="2:31" s="163" customFormat="1" ht="15.75" customHeight="1">
      <c r="B22" s="872"/>
      <c r="C22" s="872"/>
      <c r="D22" s="872"/>
      <c r="E22" s="872"/>
      <c r="F22" s="872"/>
      <c r="G22" s="276"/>
      <c r="H22"/>
      <c r="I22" s="244" t="s">
        <v>587</v>
      </c>
      <c r="J22" s="1054" t="s">
        <v>1008</v>
      </c>
      <c r="K22" s="1054"/>
      <c r="L22" s="1054"/>
      <c r="M22" s="1054"/>
      <c r="N22" s="1054"/>
      <c r="O22" s="1054"/>
      <c r="P22" s="1054"/>
      <c r="Q22" s="1054"/>
      <c r="R22" s="1054"/>
      <c r="S22" s="1054"/>
      <c r="T22" s="1054"/>
      <c r="U22" s="1054"/>
      <c r="V22" s="1006"/>
      <c r="W22" s="1006"/>
      <c r="X22" s="474" t="s">
        <v>642</v>
      </c>
      <c r="Y22"/>
      <c r="Z22"/>
      <c r="AA22" s="276"/>
      <c r="AB22" s="510"/>
      <c r="AC22" s="162"/>
      <c r="AD22" s="510"/>
      <c r="AE22" s="441"/>
    </row>
    <row r="23" spans="2:31" s="163" customFormat="1" ht="15.75" customHeight="1">
      <c r="B23" s="872"/>
      <c r="C23" s="872"/>
      <c r="D23" s="872"/>
      <c r="E23" s="872"/>
      <c r="F23" s="872"/>
      <c r="G23" s="276"/>
      <c r="H23"/>
      <c r="I23" s="530" t="s">
        <v>589</v>
      </c>
      <c r="J23" s="537" t="s">
        <v>1009</v>
      </c>
      <c r="K23" s="462"/>
      <c r="L23" s="462"/>
      <c r="M23" s="462"/>
      <c r="N23" s="462"/>
      <c r="O23" s="462"/>
      <c r="P23" s="462"/>
      <c r="Q23" s="462"/>
      <c r="R23" s="462"/>
      <c r="S23" s="462"/>
      <c r="T23" s="462"/>
      <c r="U23" s="462"/>
      <c r="V23" s="1015"/>
      <c r="W23" s="1015"/>
      <c r="X23" s="538" t="s">
        <v>642</v>
      </c>
      <c r="Y23"/>
      <c r="Z23" s="532"/>
      <c r="AA23" s="287"/>
      <c r="AB23" s="162" t="s">
        <v>11</v>
      </c>
      <c r="AC23" s="384" t="s">
        <v>704</v>
      </c>
      <c r="AD23" s="162" t="s">
        <v>11</v>
      </c>
      <c r="AE23" s="441"/>
    </row>
    <row r="24" spans="2:31" s="163" customFormat="1" ht="13.8">
      <c r="B24" s="872"/>
      <c r="C24" s="872"/>
      <c r="D24" s="872"/>
      <c r="E24" s="872"/>
      <c r="F24" s="872"/>
      <c r="G24" s="276"/>
      <c r="H24" s="253" t="s">
        <v>1010</v>
      </c>
      <c r="I24"/>
      <c r="J24"/>
      <c r="K24"/>
      <c r="L24"/>
      <c r="M24"/>
      <c r="N24"/>
      <c r="O24"/>
      <c r="P24"/>
      <c r="Q24"/>
      <c r="R24"/>
      <c r="S24"/>
      <c r="T24"/>
      <c r="U24"/>
      <c r="V24"/>
      <c r="W24"/>
      <c r="X24"/>
      <c r="Y24"/>
      <c r="Z24"/>
      <c r="AA24" s="276"/>
      <c r="AB24"/>
      <c r="AC24"/>
      <c r="AD24" s="167"/>
      <c r="AE24" s="441"/>
    </row>
    <row r="25" spans="2:31" s="163" customFormat="1" ht="13.8">
      <c r="B25" s="872"/>
      <c r="C25" s="872"/>
      <c r="D25" s="872"/>
      <c r="E25" s="872"/>
      <c r="F25" s="872"/>
      <c r="G25" s="276"/>
      <c r="H25" s="253" t="s">
        <v>1076</v>
      </c>
      <c r="I25"/>
      <c r="J25"/>
      <c r="K25"/>
      <c r="L25"/>
      <c r="M25"/>
      <c r="N25"/>
      <c r="O25"/>
      <c r="P25"/>
      <c r="Q25"/>
      <c r="R25"/>
      <c r="S25"/>
      <c r="T25"/>
      <c r="U25" s="532"/>
      <c r="V25" s="532"/>
      <c r="W25"/>
      <c r="X25"/>
      <c r="Y25"/>
      <c r="Z25"/>
      <c r="AA25" s="276"/>
      <c r="AB25"/>
      <c r="AC25"/>
      <c r="AD25" s="167"/>
      <c r="AE25" s="441"/>
    </row>
    <row r="26" spans="2:31" s="163" customFormat="1" ht="29.25" customHeight="1">
      <c r="B26" s="872"/>
      <c r="C26" s="872"/>
      <c r="D26" s="872"/>
      <c r="E26" s="872"/>
      <c r="F26" s="872"/>
      <c r="G26" s="276"/>
      <c r="H26"/>
      <c r="I26" s="244" t="s">
        <v>588</v>
      </c>
      <c r="J26" s="1052" t="s">
        <v>1012</v>
      </c>
      <c r="K26" s="1052"/>
      <c r="L26" s="1052"/>
      <c r="M26" s="1052"/>
      <c r="N26" s="1052"/>
      <c r="O26" s="1052"/>
      <c r="P26" s="1052"/>
      <c r="Q26" s="1052"/>
      <c r="R26" s="1052"/>
      <c r="S26" s="1052"/>
      <c r="T26" s="1052"/>
      <c r="U26" s="1052"/>
      <c r="V26" s="1006"/>
      <c r="W26" s="1006"/>
      <c r="X26" s="474" t="s">
        <v>642</v>
      </c>
      <c r="Y26"/>
      <c r="Z26" s="532"/>
      <c r="AA26" s="287"/>
      <c r="AB26" s="162" t="s">
        <v>11</v>
      </c>
      <c r="AC26" s="384" t="s">
        <v>704</v>
      </c>
      <c r="AD26" s="162" t="s">
        <v>11</v>
      </c>
      <c r="AE26" s="441"/>
    </row>
    <row r="27" spans="2:31" s="163" customFormat="1" ht="6" customHeight="1">
      <c r="B27" s="872"/>
      <c r="C27" s="872"/>
      <c r="D27" s="872"/>
      <c r="E27" s="872"/>
      <c r="F27" s="872"/>
      <c r="G27" s="461"/>
      <c r="H27" s="462"/>
      <c r="I27" s="462"/>
      <c r="J27" s="462"/>
      <c r="K27" s="462"/>
      <c r="L27" s="462"/>
      <c r="M27" s="462"/>
      <c r="N27" s="462"/>
      <c r="O27" s="462"/>
      <c r="P27" s="462"/>
      <c r="Q27" s="462"/>
      <c r="R27" s="462"/>
      <c r="S27" s="462"/>
      <c r="T27" s="462"/>
      <c r="U27" s="533"/>
      <c r="V27" s="533"/>
      <c r="W27" s="462"/>
      <c r="X27" s="462"/>
      <c r="Y27" s="462"/>
      <c r="Z27" s="462"/>
      <c r="AA27" s="461"/>
      <c r="AB27" s="462"/>
      <c r="AC27" s="462"/>
      <c r="AD27" s="425"/>
      <c r="AE27" s="535"/>
    </row>
    <row r="28" spans="2:31" s="163" customFormat="1" ht="6" customHeight="1">
      <c r="B28" s="248"/>
      <c r="C28" s="249"/>
      <c r="D28" s="249"/>
      <c r="E28" s="249"/>
      <c r="F28" s="256"/>
      <c r="G28" s="429"/>
      <c r="H28" s="430"/>
      <c r="I28" s="430"/>
      <c r="J28" s="430"/>
      <c r="K28" s="430"/>
      <c r="L28" s="430"/>
      <c r="M28" s="430"/>
      <c r="N28" s="430"/>
      <c r="O28" s="430"/>
      <c r="P28" s="430"/>
      <c r="Q28" s="430"/>
      <c r="R28" s="430"/>
      <c r="S28" s="430"/>
      <c r="T28" s="430"/>
      <c r="U28" s="552"/>
      <c r="V28" s="552"/>
      <c r="W28" s="430"/>
      <c r="X28" s="430"/>
      <c r="Y28" s="430"/>
      <c r="Z28" s="430"/>
      <c r="AA28" s="430"/>
      <c r="AB28" s="430"/>
      <c r="AC28" s="430"/>
      <c r="AD28" s="421"/>
      <c r="AE28" s="503"/>
    </row>
    <row r="29" spans="2:31" s="163" customFormat="1" ht="13.05" customHeight="1">
      <c r="B29" s="1067" t="s">
        <v>1077</v>
      </c>
      <c r="C29" s="1067"/>
      <c r="D29" s="1067"/>
      <c r="E29" s="1067"/>
      <c r="F29" s="1067"/>
      <c r="G29" s="553" t="s">
        <v>1078</v>
      </c>
      <c r="H29"/>
      <c r="I29" s="554"/>
      <c r="J29" s="554"/>
      <c r="K29" s="554"/>
      <c r="L29" s="554"/>
      <c r="M29" s="554"/>
      <c r="N29" s="554"/>
      <c r="O29" s="554"/>
      <c r="P29" s="554"/>
      <c r="Q29" s="554"/>
      <c r="R29" s="554"/>
      <c r="S29" s="554"/>
      <c r="T29" s="554"/>
      <c r="U29" s="554"/>
      <c r="V29" s="554"/>
      <c r="W29" s="554"/>
      <c r="X29" s="554"/>
      <c r="Y29" s="554"/>
      <c r="Z29" s="554"/>
      <c r="AA29" s="554"/>
      <c r="AB29" s="554"/>
      <c r="AC29" s="554"/>
      <c r="AD29" s="167"/>
      <c r="AE29" s="441"/>
    </row>
    <row r="30" spans="2:31" s="163" customFormat="1" ht="54" customHeight="1">
      <c r="B30" s="1067"/>
      <c r="C30" s="1067"/>
      <c r="D30" s="1067"/>
      <c r="E30" s="1067"/>
      <c r="F30" s="1067"/>
      <c r="G30" s="1068"/>
      <c r="H30" s="1068"/>
      <c r="I30" s="1068"/>
      <c r="J30" s="1068"/>
      <c r="K30" s="1068"/>
      <c r="L30" s="1068"/>
      <c r="M30" s="1068"/>
      <c r="N30" s="1068"/>
      <c r="O30" s="1068"/>
      <c r="P30" s="1068"/>
      <c r="Q30" s="1068"/>
      <c r="R30" s="1068"/>
      <c r="S30" s="1068"/>
      <c r="T30" s="1068"/>
      <c r="U30" s="1068"/>
      <c r="V30" s="1068"/>
      <c r="W30" s="1068"/>
      <c r="X30" s="1068"/>
      <c r="Y30" s="1068"/>
      <c r="Z30" s="1068"/>
      <c r="AA30" s="1068"/>
      <c r="AB30" s="1068"/>
      <c r="AC30" s="1068"/>
      <c r="AD30" s="1068"/>
      <c r="AE30" s="1068"/>
    </row>
    <row r="31" spans="2:31" s="163" customFormat="1" ht="6" customHeight="1">
      <c r="B31" s="555"/>
      <c r="C31" s="556"/>
      <c r="D31" s="556"/>
      <c r="E31" s="556"/>
      <c r="F31" s="557"/>
      <c r="G31" s="461"/>
      <c r="H31" s="462"/>
      <c r="I31" s="462"/>
      <c r="J31" s="462"/>
      <c r="K31" s="462"/>
      <c r="L31" s="462"/>
      <c r="M31" s="462"/>
      <c r="N31" s="462"/>
      <c r="O31" s="462"/>
      <c r="P31" s="462"/>
      <c r="Q31" s="462"/>
      <c r="R31" s="462"/>
      <c r="S31" s="462"/>
      <c r="T31" s="462"/>
      <c r="U31" s="533"/>
      <c r="V31" s="533"/>
      <c r="W31" s="462"/>
      <c r="X31" s="462"/>
      <c r="Y31" s="462"/>
      <c r="Z31" s="462"/>
      <c r="AA31" s="462"/>
      <c r="AB31" s="462"/>
      <c r="AC31" s="462"/>
      <c r="AD31" s="425"/>
      <c r="AE31" s="535"/>
    </row>
    <row r="32" spans="2:31" s="163" customFormat="1" ht="9.75" customHeight="1">
      <c r="B32" s="477"/>
      <c r="C32" s="477"/>
      <c r="D32" s="477"/>
      <c r="E32" s="477"/>
      <c r="F32" s="477"/>
      <c r="G32"/>
      <c r="H32"/>
      <c r="I32"/>
      <c r="J32"/>
      <c r="K32"/>
      <c r="L32"/>
      <c r="M32"/>
      <c r="N32"/>
      <c r="O32"/>
      <c r="P32"/>
      <c r="Q32"/>
      <c r="R32"/>
      <c r="S32"/>
      <c r="T32"/>
      <c r="U32" s="532"/>
      <c r="V32" s="532"/>
      <c r="W32"/>
      <c r="X32"/>
      <c r="Y32"/>
      <c r="Z32"/>
      <c r="AA32"/>
      <c r="AB32"/>
      <c r="AC32"/>
      <c r="AD32"/>
      <c r="AE32"/>
    </row>
    <row r="33" spans="1:31" s="163" customFormat="1" ht="13.8">
      <c r="B33" s="253" t="s">
        <v>1013</v>
      </c>
      <c r="C33" s="477"/>
      <c r="D33" s="477"/>
      <c r="E33" s="477"/>
      <c r="F33" s="477"/>
      <c r="G33"/>
      <c r="H33"/>
      <c r="I33"/>
      <c r="J33"/>
      <c r="K33"/>
      <c r="L33"/>
      <c r="M33"/>
      <c r="N33"/>
      <c r="O33"/>
      <c r="P33"/>
      <c r="Q33"/>
      <c r="R33"/>
      <c r="S33"/>
      <c r="T33"/>
      <c r="U33" s="532"/>
      <c r="V33" s="532"/>
      <c r="W33"/>
      <c r="X33"/>
      <c r="Y33"/>
      <c r="Z33"/>
      <c r="AA33"/>
      <c r="AB33"/>
      <c r="AC33"/>
      <c r="AD33"/>
      <c r="AE33"/>
    </row>
    <row r="34" spans="1:31" s="163" customFormat="1" ht="6.75" customHeight="1">
      <c r="B34" s="477"/>
      <c r="C34" s="477"/>
      <c r="D34" s="477"/>
      <c r="E34" s="477"/>
      <c r="F34" s="477"/>
      <c r="G34"/>
      <c r="H34"/>
      <c r="I34"/>
      <c r="J34"/>
      <c r="K34"/>
      <c r="L34"/>
      <c r="M34"/>
      <c r="N34"/>
      <c r="O34"/>
      <c r="P34"/>
      <c r="Q34"/>
      <c r="R34"/>
      <c r="S34"/>
      <c r="T34"/>
      <c r="U34" s="532"/>
      <c r="V34" s="532"/>
      <c r="W34"/>
      <c r="X34"/>
      <c r="Y34"/>
      <c r="Z34"/>
      <c r="AA34"/>
      <c r="AB34"/>
      <c r="AC34"/>
      <c r="AD34"/>
      <c r="AE34"/>
    </row>
    <row r="35" spans="1:31" ht="4.5" customHeight="1">
      <c r="A35" s="163"/>
      <c r="B35" s="872" t="s">
        <v>1006</v>
      </c>
      <c r="C35" s="872"/>
      <c r="D35" s="872"/>
      <c r="E35" s="872"/>
      <c r="F35" s="872"/>
      <c r="G35" s="430"/>
      <c r="H35" s="430"/>
      <c r="I35" s="430"/>
      <c r="J35" s="430"/>
      <c r="K35" s="430"/>
      <c r="L35" s="430"/>
      <c r="M35" s="430"/>
      <c r="N35" s="430"/>
      <c r="O35" s="430"/>
      <c r="P35" s="430"/>
      <c r="Q35" s="430"/>
      <c r="R35" s="430"/>
      <c r="S35" s="430"/>
      <c r="T35" s="430"/>
      <c r="U35" s="430"/>
      <c r="V35" s="430"/>
      <c r="W35" s="430"/>
      <c r="X35" s="430"/>
      <c r="Y35" s="430"/>
      <c r="Z35" s="430"/>
      <c r="AA35" s="429"/>
      <c r="AB35" s="430"/>
      <c r="AC35" s="430"/>
      <c r="AD35" s="421"/>
      <c r="AE35" s="503"/>
    </row>
    <row r="36" spans="1:31" ht="13.5" customHeight="1">
      <c r="A36" s="163"/>
      <c r="B36" s="872"/>
      <c r="C36" s="872"/>
      <c r="D36" s="872"/>
      <c r="E36" s="872"/>
      <c r="F36" s="872"/>
      <c r="G36"/>
      <c r="H36" s="253" t="s">
        <v>1007</v>
      </c>
      <c r="I36"/>
      <c r="J36"/>
      <c r="K36"/>
      <c r="L36"/>
      <c r="M36"/>
      <c r="N36"/>
      <c r="O36"/>
      <c r="P36"/>
      <c r="Q36"/>
      <c r="R36"/>
      <c r="S36"/>
      <c r="T36"/>
      <c r="U36"/>
      <c r="V36"/>
      <c r="W36"/>
      <c r="X36"/>
      <c r="Y36"/>
      <c r="Z36"/>
      <c r="AA36" s="276"/>
      <c r="AB36" s="457" t="s">
        <v>703</v>
      </c>
      <c r="AC36" s="457" t="s">
        <v>704</v>
      </c>
      <c r="AD36" s="457" t="s">
        <v>705</v>
      </c>
      <c r="AE36" s="527"/>
    </row>
    <row r="37" spans="1:31" ht="15.75" customHeight="1">
      <c r="A37" s="163"/>
      <c r="B37" s="872"/>
      <c r="C37" s="872"/>
      <c r="D37" s="872"/>
      <c r="E37" s="872"/>
      <c r="F37" s="872"/>
      <c r="G37"/>
      <c r="H37"/>
      <c r="I37" s="558" t="s">
        <v>587</v>
      </c>
      <c r="J37" s="1054" t="s">
        <v>1008</v>
      </c>
      <c r="K37" s="1054"/>
      <c r="L37" s="1054"/>
      <c r="M37" s="1054"/>
      <c r="N37" s="1054"/>
      <c r="O37" s="1054"/>
      <c r="P37" s="1054"/>
      <c r="Q37" s="1054"/>
      <c r="R37" s="1054"/>
      <c r="S37" s="1054"/>
      <c r="T37" s="1054"/>
      <c r="U37" s="1054"/>
      <c r="V37" s="1006"/>
      <c r="W37" s="1006"/>
      <c r="X37" s="474" t="s">
        <v>642</v>
      </c>
      <c r="Y37"/>
      <c r="Z37"/>
      <c r="AA37" s="276"/>
      <c r="AB37" s="510"/>
      <c r="AC37" s="162"/>
      <c r="AD37" s="510"/>
      <c r="AE37" s="441"/>
    </row>
    <row r="38" spans="1:31" ht="15.75" customHeight="1">
      <c r="A38" s="163"/>
      <c r="B38" s="872"/>
      <c r="C38" s="872"/>
      <c r="D38" s="872"/>
      <c r="E38" s="872"/>
      <c r="F38" s="872"/>
      <c r="G38"/>
      <c r="H38"/>
      <c r="I38" s="244" t="s">
        <v>589</v>
      </c>
      <c r="J38" s="537" t="s">
        <v>1009</v>
      </c>
      <c r="K38" s="462"/>
      <c r="L38" s="462"/>
      <c r="M38" s="462"/>
      <c r="N38" s="462"/>
      <c r="O38" s="462"/>
      <c r="P38" s="462"/>
      <c r="Q38" s="462"/>
      <c r="R38" s="462"/>
      <c r="S38" s="462"/>
      <c r="T38" s="462"/>
      <c r="U38" s="462"/>
      <c r="V38" s="1015"/>
      <c r="W38" s="1015"/>
      <c r="X38" s="390" t="s">
        <v>642</v>
      </c>
      <c r="Y38" s="276"/>
      <c r="Z38" s="532"/>
      <c r="AA38" s="287"/>
      <c r="AB38" s="162" t="s">
        <v>11</v>
      </c>
      <c r="AC38" s="384" t="s">
        <v>704</v>
      </c>
      <c r="AD38" s="162" t="s">
        <v>11</v>
      </c>
      <c r="AE38" s="441"/>
    </row>
    <row r="39" spans="1:31" ht="6" customHeight="1">
      <c r="A39" s="163"/>
      <c r="B39" s="872"/>
      <c r="C39" s="872"/>
      <c r="D39" s="872"/>
      <c r="E39" s="872"/>
      <c r="F39" s="872"/>
      <c r="G39" s="462"/>
      <c r="H39" s="462"/>
      <c r="I39" s="462"/>
      <c r="J39" s="462"/>
      <c r="K39" s="462"/>
      <c r="L39" s="462"/>
      <c r="M39" s="462"/>
      <c r="N39" s="462"/>
      <c r="O39" s="462"/>
      <c r="P39" s="462"/>
      <c r="Q39" s="462"/>
      <c r="R39" s="462"/>
      <c r="S39" s="462"/>
      <c r="T39" s="462"/>
      <c r="U39" s="533"/>
      <c r="V39" s="534"/>
      <c r="W39" s="449"/>
      <c r="X39" s="462"/>
      <c r="Y39" s="462"/>
      <c r="Z39" s="462"/>
      <c r="AA39" s="461"/>
      <c r="AB39" s="462"/>
      <c r="AC39" s="462"/>
      <c r="AD39" s="425"/>
      <c r="AE39" s="535"/>
    </row>
    <row r="40" spans="1:31" ht="9.75" customHeight="1">
      <c r="A40" s="163"/>
      <c r="B40" s="477"/>
      <c r="C40" s="477"/>
      <c r="D40" s="477"/>
      <c r="E40" s="477"/>
      <c r="F40" s="477"/>
      <c r="G40"/>
      <c r="H40"/>
      <c r="I40"/>
      <c r="J40"/>
      <c r="K40"/>
      <c r="L40"/>
      <c r="M40"/>
      <c r="N40"/>
      <c r="O40"/>
      <c r="P40"/>
      <c r="Q40"/>
      <c r="R40"/>
      <c r="S40"/>
      <c r="T40"/>
      <c r="U40" s="532"/>
      <c r="V40" s="531"/>
      <c r="W40" s="162"/>
      <c r="X40"/>
      <c r="Y40"/>
      <c r="Z40"/>
      <c r="AA40"/>
      <c r="AB40"/>
      <c r="AC40"/>
      <c r="AD40"/>
      <c r="AE40"/>
    </row>
    <row r="41" spans="1:31" ht="13.5" customHeight="1">
      <c r="A41" s="163"/>
      <c r="B41" s="253" t="s">
        <v>1017</v>
      </c>
      <c r="C41" s="477"/>
      <c r="D41" s="477"/>
      <c r="E41" s="477"/>
      <c r="F41" s="477"/>
      <c r="G41"/>
      <c r="H41"/>
      <c r="I41"/>
      <c r="J41"/>
      <c r="K41"/>
      <c r="L41"/>
      <c r="M41"/>
      <c r="N41"/>
      <c r="O41"/>
      <c r="P41"/>
      <c r="Q41"/>
      <c r="R41"/>
      <c r="S41"/>
      <c r="T41"/>
      <c r="U41" s="532"/>
      <c r="V41" s="531"/>
      <c r="W41" s="162"/>
      <c r="X41"/>
      <c r="Y41"/>
      <c r="Z41"/>
      <c r="AA41"/>
      <c r="AB41"/>
      <c r="AC41"/>
      <c r="AD41"/>
      <c r="AE41"/>
    </row>
    <row r="42" spans="1:31">
      <c r="A42" s="163"/>
      <c r="B42" s="511" t="s">
        <v>1079</v>
      </c>
      <c r="C42" s="477"/>
      <c r="D42" s="477"/>
      <c r="E42" s="477"/>
      <c r="F42" s="477"/>
      <c r="G42"/>
      <c r="H42"/>
      <c r="I42"/>
      <c r="J42"/>
      <c r="K42"/>
      <c r="L42"/>
      <c r="M42"/>
      <c r="N42"/>
      <c r="O42"/>
      <c r="P42"/>
      <c r="Q42"/>
      <c r="R42"/>
      <c r="S42"/>
      <c r="T42"/>
      <c r="U42" s="532"/>
      <c r="V42" s="531"/>
      <c r="W42" s="162"/>
      <c r="X42"/>
      <c r="Y42"/>
      <c r="Z42"/>
      <c r="AA42"/>
      <c r="AB42"/>
      <c r="AC42"/>
      <c r="AD42"/>
      <c r="AE42"/>
    </row>
    <row r="43" spans="1:31" ht="4.5" customHeight="1">
      <c r="A43" s="163"/>
      <c r="B43" s="872" t="s">
        <v>1006</v>
      </c>
      <c r="C43" s="872"/>
      <c r="D43" s="872"/>
      <c r="E43" s="872"/>
      <c r="F43" s="872"/>
      <c r="G43" s="429"/>
      <c r="H43" s="430"/>
      <c r="I43" s="430"/>
      <c r="J43" s="430"/>
      <c r="K43" s="430"/>
      <c r="L43" s="430"/>
      <c r="M43" s="430"/>
      <c r="N43" s="430"/>
      <c r="O43" s="430"/>
      <c r="P43" s="430"/>
      <c r="Q43" s="430"/>
      <c r="R43" s="430"/>
      <c r="S43" s="430"/>
      <c r="T43" s="430"/>
      <c r="U43" s="430"/>
      <c r="V43" s="465"/>
      <c r="W43" s="465"/>
      <c r="X43" s="430"/>
      <c r="Y43" s="430"/>
      <c r="Z43" s="430"/>
      <c r="AA43" s="429"/>
      <c r="AB43" s="430"/>
      <c r="AC43" s="430"/>
      <c r="AD43" s="421"/>
      <c r="AE43" s="503"/>
    </row>
    <row r="44" spans="1:31" ht="13.5" customHeight="1">
      <c r="A44" s="163"/>
      <c r="B44" s="872"/>
      <c r="C44" s="872"/>
      <c r="D44" s="872"/>
      <c r="E44" s="872"/>
      <c r="F44" s="872"/>
      <c r="G44" s="276"/>
      <c r="H44" s="253" t="s">
        <v>1061</v>
      </c>
      <c r="I44"/>
      <c r="J44"/>
      <c r="K44"/>
      <c r="L44"/>
      <c r="M44"/>
      <c r="N44"/>
      <c r="O44"/>
      <c r="P44"/>
      <c r="Q44"/>
      <c r="R44"/>
      <c r="S44"/>
      <c r="T44"/>
      <c r="U44"/>
      <c r="V44" s="162"/>
      <c r="W44" s="162"/>
      <c r="X44"/>
      <c r="Y44"/>
      <c r="Z44"/>
      <c r="AA44" s="276"/>
      <c r="AB44" s="457" t="s">
        <v>703</v>
      </c>
      <c r="AC44" s="457" t="s">
        <v>704</v>
      </c>
      <c r="AD44" s="457" t="s">
        <v>705</v>
      </c>
      <c r="AE44" s="527"/>
    </row>
    <row r="45" spans="1:31" ht="15.75" customHeight="1">
      <c r="A45" s="163"/>
      <c r="B45" s="872"/>
      <c r="C45" s="872"/>
      <c r="D45" s="872"/>
      <c r="E45" s="872"/>
      <c r="F45" s="872"/>
      <c r="G45" s="276"/>
      <c r="H45"/>
      <c r="I45" s="244" t="s">
        <v>587</v>
      </c>
      <c r="J45" s="1054" t="s">
        <v>1008</v>
      </c>
      <c r="K45" s="1054"/>
      <c r="L45" s="1054"/>
      <c r="M45" s="1054"/>
      <c r="N45" s="1054"/>
      <c r="O45" s="1054"/>
      <c r="P45" s="1054"/>
      <c r="Q45" s="1054"/>
      <c r="R45" s="1054"/>
      <c r="S45" s="1054"/>
      <c r="T45" s="1054"/>
      <c r="U45" s="1054"/>
      <c r="V45" s="1006"/>
      <c r="W45" s="1006"/>
      <c r="X45" s="474" t="s">
        <v>642</v>
      </c>
      <c r="Y45"/>
      <c r="Z45"/>
      <c r="AA45" s="276"/>
      <c r="AB45" s="510"/>
      <c r="AC45" s="162"/>
      <c r="AD45" s="510"/>
      <c r="AE45" s="441"/>
    </row>
    <row r="46" spans="1:31" ht="15.75" customHeight="1">
      <c r="A46" s="163"/>
      <c r="B46" s="872"/>
      <c r="C46" s="872"/>
      <c r="D46" s="872"/>
      <c r="E46" s="872"/>
      <c r="F46" s="872"/>
      <c r="G46" s="276"/>
      <c r="H46"/>
      <c r="I46" s="530" t="s">
        <v>589</v>
      </c>
      <c r="J46" s="537" t="s">
        <v>1009</v>
      </c>
      <c r="K46" s="462"/>
      <c r="L46" s="462"/>
      <c r="M46" s="462"/>
      <c r="N46" s="462"/>
      <c r="O46" s="462"/>
      <c r="P46" s="462"/>
      <c r="Q46" s="462"/>
      <c r="R46" s="462"/>
      <c r="S46" s="462"/>
      <c r="T46" s="462"/>
      <c r="U46" s="462"/>
      <c r="V46" s="1015"/>
      <c r="W46" s="1015"/>
      <c r="X46" s="538" t="s">
        <v>642</v>
      </c>
      <c r="Y46"/>
      <c r="Z46" s="532"/>
      <c r="AA46" s="287"/>
      <c r="AB46" s="162" t="s">
        <v>11</v>
      </c>
      <c r="AC46" s="384" t="s">
        <v>704</v>
      </c>
      <c r="AD46" s="162" t="s">
        <v>11</v>
      </c>
      <c r="AE46" s="441"/>
    </row>
    <row r="47" spans="1:31" ht="6" customHeight="1">
      <c r="A47" s="163"/>
      <c r="B47" s="872"/>
      <c r="C47" s="872"/>
      <c r="D47" s="872"/>
      <c r="E47" s="872"/>
      <c r="F47" s="872"/>
      <c r="G47" s="461"/>
      <c r="H47" s="462"/>
      <c r="I47" s="462"/>
      <c r="J47" s="462"/>
      <c r="K47" s="462"/>
      <c r="L47" s="462"/>
      <c r="M47" s="462"/>
      <c r="N47" s="462"/>
      <c r="O47" s="462"/>
      <c r="P47" s="462"/>
      <c r="Q47" s="462"/>
      <c r="R47" s="462"/>
      <c r="S47" s="462"/>
      <c r="T47" s="462"/>
      <c r="U47" s="533"/>
      <c r="V47" s="534"/>
      <c r="W47" s="449"/>
      <c r="X47" s="462"/>
      <c r="Y47" s="462"/>
      <c r="Z47" s="462"/>
      <c r="AA47" s="461"/>
      <c r="AB47" s="462"/>
      <c r="AC47" s="462"/>
      <c r="AD47" s="425"/>
      <c r="AE47" s="535"/>
    </row>
    <row r="48" spans="1:31" ht="4.5" customHeight="1">
      <c r="A48" s="163"/>
      <c r="B48" s="872" t="s">
        <v>1080</v>
      </c>
      <c r="C48" s="872"/>
      <c r="D48" s="872"/>
      <c r="E48" s="872"/>
      <c r="F48" s="872"/>
      <c r="G48" s="429"/>
      <c r="H48" s="430"/>
      <c r="I48" s="430"/>
      <c r="J48" s="430"/>
      <c r="K48" s="430"/>
      <c r="L48" s="430"/>
      <c r="M48" s="430"/>
      <c r="N48" s="430"/>
      <c r="O48" s="430"/>
      <c r="P48" s="430"/>
      <c r="Q48" s="430"/>
      <c r="R48" s="430"/>
      <c r="S48" s="430"/>
      <c r="T48" s="430"/>
      <c r="U48" s="430"/>
      <c r="V48" s="465"/>
      <c r="W48" s="465"/>
      <c r="X48" s="430"/>
      <c r="Y48" s="430"/>
      <c r="Z48" s="430"/>
      <c r="AA48" s="429"/>
      <c r="AB48" s="430"/>
      <c r="AC48" s="430"/>
      <c r="AD48" s="421"/>
      <c r="AE48" s="503"/>
    </row>
    <row r="49" spans="1:31" ht="13.5" customHeight="1">
      <c r="A49" s="163"/>
      <c r="B49" s="872"/>
      <c r="C49" s="872"/>
      <c r="D49" s="872"/>
      <c r="E49" s="872"/>
      <c r="F49" s="872"/>
      <c r="G49" s="276"/>
      <c r="H49" s="253" t="s">
        <v>1081</v>
      </c>
      <c r="I49"/>
      <c r="J49"/>
      <c r="K49"/>
      <c r="L49"/>
      <c r="M49"/>
      <c r="N49"/>
      <c r="O49"/>
      <c r="P49"/>
      <c r="Q49"/>
      <c r="R49"/>
      <c r="S49"/>
      <c r="T49"/>
      <c r="U49"/>
      <c r="V49" s="162"/>
      <c r="W49" s="162"/>
      <c r="X49"/>
      <c r="Y49"/>
      <c r="Z49"/>
      <c r="AA49" s="276"/>
      <c r="AB49" s="457" t="s">
        <v>703</v>
      </c>
      <c r="AC49" s="457" t="s">
        <v>704</v>
      </c>
      <c r="AD49" s="457" t="s">
        <v>705</v>
      </c>
      <c r="AE49" s="527"/>
    </row>
    <row r="50" spans="1:31" ht="13.05" customHeight="1">
      <c r="A50" s="163"/>
      <c r="B50" s="872"/>
      <c r="C50" s="872"/>
      <c r="D50" s="872"/>
      <c r="E50" s="872"/>
      <c r="F50" s="872"/>
      <c r="G50" s="276"/>
      <c r="H50"/>
      <c r="I50" s="244" t="s">
        <v>587</v>
      </c>
      <c r="J50" s="1053" t="s">
        <v>1082</v>
      </c>
      <c r="K50" s="1053"/>
      <c r="L50" s="1053"/>
      <c r="M50" s="1053"/>
      <c r="N50" s="1053"/>
      <c r="O50" s="1053"/>
      <c r="P50" s="1053"/>
      <c r="Q50" s="1053"/>
      <c r="R50" s="1053"/>
      <c r="S50" s="1053"/>
      <c r="T50" s="1053"/>
      <c r="U50" s="1053"/>
      <c r="V50" s="1006"/>
      <c r="W50" s="1006"/>
      <c r="X50" s="474" t="s">
        <v>642</v>
      </c>
      <c r="Y50"/>
      <c r="Z50"/>
      <c r="AA50" s="276"/>
      <c r="AB50" s="510"/>
      <c r="AC50" s="162"/>
      <c r="AD50" s="510"/>
      <c r="AE50" s="441"/>
    </row>
    <row r="51" spans="1:31" ht="14.25" customHeight="1">
      <c r="A51" s="163"/>
      <c r="B51" s="872"/>
      <c r="C51" s="872"/>
      <c r="D51" s="872"/>
      <c r="E51" s="872"/>
      <c r="F51" s="872"/>
      <c r="G51" s="276"/>
      <c r="H51"/>
      <c r="I51" s="530" t="s">
        <v>589</v>
      </c>
      <c r="J51" s="1054" t="s">
        <v>1023</v>
      </c>
      <c r="K51" s="1054"/>
      <c r="L51" s="1054"/>
      <c r="M51" s="1054"/>
      <c r="N51" s="1054"/>
      <c r="O51" s="1054"/>
      <c r="P51" s="1054"/>
      <c r="Q51" s="1054"/>
      <c r="R51" s="1054"/>
      <c r="S51" s="1054"/>
      <c r="T51" s="1054"/>
      <c r="U51" s="1054"/>
      <c r="V51" s="1006"/>
      <c r="W51" s="1006"/>
      <c r="X51" s="538" t="s">
        <v>642</v>
      </c>
      <c r="Y51"/>
      <c r="Z51" s="532"/>
      <c r="AA51" s="287"/>
      <c r="AB51" s="162" t="s">
        <v>11</v>
      </c>
      <c r="AC51" s="384" t="s">
        <v>704</v>
      </c>
      <c r="AD51" s="162" t="s">
        <v>11</v>
      </c>
      <c r="AE51" s="441"/>
    </row>
    <row r="52" spans="1:31" ht="6" customHeight="1">
      <c r="A52" s="163"/>
      <c r="B52" s="872"/>
      <c r="C52" s="872"/>
      <c r="D52" s="872"/>
      <c r="E52" s="872"/>
      <c r="F52" s="872"/>
      <c r="G52" s="461"/>
      <c r="H52" s="462"/>
      <c r="I52" s="462"/>
      <c r="J52" s="462"/>
      <c r="K52" s="462"/>
      <c r="L52" s="462"/>
      <c r="M52" s="462"/>
      <c r="N52" s="462"/>
      <c r="O52" s="462"/>
      <c r="P52" s="462"/>
      <c r="Q52" s="462"/>
      <c r="R52" s="462"/>
      <c r="S52" s="462"/>
      <c r="T52" s="462"/>
      <c r="U52" s="533"/>
      <c r="V52" s="534"/>
      <c r="W52" s="449"/>
      <c r="X52" s="462"/>
      <c r="Y52" s="462"/>
      <c r="Z52" s="462"/>
      <c r="AA52" s="461"/>
      <c r="AB52" s="462"/>
      <c r="AC52" s="462"/>
      <c r="AD52" s="425"/>
      <c r="AE52" s="535"/>
    </row>
    <row r="53" spans="1:31" ht="4.5" customHeight="1">
      <c r="A53" s="163"/>
      <c r="B53" s="872" t="s">
        <v>1024</v>
      </c>
      <c r="C53" s="872"/>
      <c r="D53" s="872"/>
      <c r="E53" s="872"/>
      <c r="F53" s="872"/>
      <c r="G53" s="429"/>
      <c r="H53" s="430"/>
      <c r="I53" s="430"/>
      <c r="J53" s="430"/>
      <c r="K53" s="430"/>
      <c r="L53" s="430"/>
      <c r="M53" s="430"/>
      <c r="N53" s="430"/>
      <c r="O53" s="430"/>
      <c r="P53" s="430"/>
      <c r="Q53" s="430"/>
      <c r="R53" s="430"/>
      <c r="S53" s="430"/>
      <c r="T53" s="430"/>
      <c r="U53" s="430"/>
      <c r="V53" s="465"/>
      <c r="W53" s="465"/>
      <c r="X53" s="430"/>
      <c r="Y53" s="430"/>
      <c r="Z53" s="430"/>
      <c r="AA53" s="429"/>
      <c r="AB53" s="430"/>
      <c r="AC53" s="430"/>
      <c r="AD53" s="421"/>
      <c r="AE53" s="503"/>
    </row>
    <row r="54" spans="1:31" ht="13.5" customHeight="1">
      <c r="A54" s="163"/>
      <c r="B54" s="872"/>
      <c r="C54" s="872"/>
      <c r="D54" s="872"/>
      <c r="E54" s="872"/>
      <c r="F54" s="872"/>
      <c r="G54" s="276"/>
      <c r="H54" s="253" t="s">
        <v>1019</v>
      </c>
      <c r="I54"/>
      <c r="J54"/>
      <c r="K54"/>
      <c r="L54"/>
      <c r="M54"/>
      <c r="N54"/>
      <c r="O54"/>
      <c r="P54"/>
      <c r="Q54"/>
      <c r="R54"/>
      <c r="S54"/>
      <c r="T54"/>
      <c r="U54"/>
      <c r="V54" s="162"/>
      <c r="W54" s="162"/>
      <c r="X54"/>
      <c r="Y54"/>
      <c r="Z54"/>
      <c r="AA54" s="276"/>
      <c r="AB54" s="457" t="s">
        <v>703</v>
      </c>
      <c r="AC54" s="457" t="s">
        <v>704</v>
      </c>
      <c r="AD54" s="457" t="s">
        <v>705</v>
      </c>
      <c r="AE54" s="527"/>
    </row>
    <row r="55" spans="1:31" ht="30" customHeight="1">
      <c r="A55" s="163"/>
      <c r="B55" s="872"/>
      <c r="C55" s="872"/>
      <c r="D55" s="872"/>
      <c r="E55" s="872"/>
      <c r="F55" s="872"/>
      <c r="G55" s="276"/>
      <c r="H55"/>
      <c r="I55" s="244" t="s">
        <v>587</v>
      </c>
      <c r="J55" s="1053" t="s">
        <v>1083</v>
      </c>
      <c r="K55" s="1053"/>
      <c r="L55" s="1053"/>
      <c r="M55" s="1053"/>
      <c r="N55" s="1053"/>
      <c r="O55" s="1053"/>
      <c r="P55" s="1053"/>
      <c r="Q55" s="1053"/>
      <c r="R55" s="1053"/>
      <c r="S55" s="1053"/>
      <c r="T55" s="1053"/>
      <c r="U55" s="1053"/>
      <c r="V55" s="1006"/>
      <c r="W55" s="1006"/>
      <c r="X55" s="474" t="s">
        <v>642</v>
      </c>
      <c r="Y55"/>
      <c r="Z55"/>
      <c r="AA55" s="276"/>
      <c r="AB55"/>
      <c r="AC55"/>
      <c r="AD55" s="167"/>
      <c r="AE55" s="441"/>
    </row>
    <row r="56" spans="1:31" ht="33" customHeight="1">
      <c r="A56" s="163"/>
      <c r="B56" s="872"/>
      <c r="C56" s="872"/>
      <c r="D56" s="872"/>
      <c r="E56" s="872"/>
      <c r="F56" s="872"/>
      <c r="G56" s="276"/>
      <c r="H56"/>
      <c r="I56" s="530" t="s">
        <v>589</v>
      </c>
      <c r="J56" s="1054" t="s">
        <v>1025</v>
      </c>
      <c r="K56" s="1054"/>
      <c r="L56" s="1054"/>
      <c r="M56" s="1054"/>
      <c r="N56" s="1054"/>
      <c r="O56" s="1054"/>
      <c r="P56" s="1054"/>
      <c r="Q56" s="1054"/>
      <c r="R56" s="1054"/>
      <c r="S56" s="1054"/>
      <c r="T56" s="1054"/>
      <c r="U56" s="1054"/>
      <c r="V56" s="1006"/>
      <c r="W56" s="1006"/>
      <c r="X56" s="538" t="s">
        <v>642</v>
      </c>
      <c r="Y56"/>
      <c r="Z56" s="532"/>
      <c r="AA56" s="287"/>
      <c r="AB56" s="162" t="s">
        <v>11</v>
      </c>
      <c r="AC56" s="384" t="s">
        <v>704</v>
      </c>
      <c r="AD56" s="162" t="s">
        <v>11</v>
      </c>
      <c r="AE56" s="441"/>
    </row>
    <row r="57" spans="1:31" ht="6" customHeight="1">
      <c r="A57" s="163"/>
      <c r="B57" s="872"/>
      <c r="C57" s="872"/>
      <c r="D57" s="872"/>
      <c r="E57" s="872"/>
      <c r="F57" s="872"/>
      <c r="G57" s="461"/>
      <c r="H57" s="462"/>
      <c r="I57" s="462"/>
      <c r="J57" s="462"/>
      <c r="K57" s="462"/>
      <c r="L57" s="462"/>
      <c r="M57" s="462"/>
      <c r="N57" s="462"/>
      <c r="O57" s="462"/>
      <c r="P57" s="462"/>
      <c r="Q57" s="462"/>
      <c r="R57" s="462"/>
      <c r="S57" s="462"/>
      <c r="T57" s="462"/>
      <c r="U57" s="533"/>
      <c r="V57" s="533"/>
      <c r="W57" s="462"/>
      <c r="X57" s="462"/>
      <c r="Y57" s="462"/>
      <c r="Z57" s="462"/>
      <c r="AA57" s="461"/>
      <c r="AB57" s="462"/>
      <c r="AC57" s="462"/>
      <c r="AD57" s="425"/>
      <c r="AE57" s="535"/>
    </row>
    <row r="58" spans="1:31" ht="6" customHeight="1">
      <c r="A58" s="163"/>
      <c r="B58" s="477"/>
      <c r="C58" s="477"/>
      <c r="D58" s="477"/>
      <c r="E58" s="477"/>
      <c r="F58" s="477"/>
      <c r="G58"/>
      <c r="H58"/>
      <c r="I58"/>
      <c r="J58"/>
      <c r="K58"/>
      <c r="L58"/>
      <c r="M58"/>
      <c r="N58"/>
      <c r="O58"/>
      <c r="P58"/>
      <c r="Q58"/>
      <c r="R58"/>
      <c r="S58"/>
      <c r="T58"/>
      <c r="U58" s="532"/>
      <c r="V58" s="532"/>
      <c r="W58"/>
      <c r="X58"/>
      <c r="Y58"/>
      <c r="Z58"/>
      <c r="AA58"/>
      <c r="AB58"/>
      <c r="AC58"/>
      <c r="AD58"/>
      <c r="AE58"/>
    </row>
    <row r="59" spans="1:31" ht="13.5" customHeight="1">
      <c r="A59" s="163"/>
      <c r="B59" s="1060" t="s">
        <v>1026</v>
      </c>
      <c r="C59" s="1060"/>
      <c r="D59" s="539" t="s">
        <v>1027</v>
      </c>
      <c r="E59" s="539"/>
      <c r="F59" s="539"/>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row>
    <row r="60" spans="1:31" ht="37.5" customHeight="1">
      <c r="A60" s="163"/>
      <c r="B60" s="1060" t="s">
        <v>1028</v>
      </c>
      <c r="C60" s="1060"/>
      <c r="D60" s="1056" t="s">
        <v>1084</v>
      </c>
      <c r="E60" s="1056"/>
      <c r="F60" s="1056"/>
      <c r="G60" s="1056"/>
      <c r="H60" s="1056"/>
      <c r="I60" s="1056"/>
      <c r="J60" s="1056"/>
      <c r="K60" s="1056"/>
      <c r="L60" s="1056"/>
      <c r="M60" s="1056"/>
      <c r="N60" s="1056"/>
      <c r="O60" s="1056"/>
      <c r="P60" s="1056"/>
      <c r="Q60" s="1056"/>
      <c r="R60" s="1056"/>
      <c r="S60" s="1056"/>
      <c r="T60" s="1056"/>
      <c r="U60" s="1056"/>
      <c r="V60" s="1056"/>
      <c r="W60" s="1056"/>
      <c r="X60" s="1056"/>
      <c r="Y60" s="1056"/>
      <c r="Z60" s="1056"/>
      <c r="AA60" s="1056"/>
      <c r="AB60" s="1056"/>
      <c r="AC60" s="1056"/>
      <c r="AD60" s="1056"/>
      <c r="AE60" s="1056"/>
    </row>
    <row r="61" spans="1:31">
      <c r="C61"/>
      <c r="D61"/>
      <c r="E61"/>
      <c r="F61"/>
      <c r="G61"/>
    </row>
    <row r="62" spans="1:31">
      <c r="C62"/>
      <c r="D62"/>
      <c r="E62"/>
      <c r="F62"/>
      <c r="G62"/>
    </row>
    <row r="63" spans="1:31">
      <c r="C63"/>
      <c r="D63"/>
      <c r="E63"/>
      <c r="F63"/>
      <c r="G63"/>
    </row>
    <row r="64" spans="1:31">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42"/>
  <dataValidations count="1">
    <dataValidation type="list" allowBlank="1" showErrorMessage="1" sqref="G9:G15 L9 Q9 R10:R12 V10 Z10 S14 AB23 AD23 AB26 AD26 AB38 AD38 AB46 AD46 AB51 AD51 AB56 AD56">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8"/>
  <sheetViews>
    <sheetView zoomScaleNormal="100" workbookViewId="0">
      <selection activeCell="C31" sqref="C31:L31"/>
    </sheetView>
  </sheetViews>
  <sheetFormatPr defaultColWidth="9" defaultRowHeight="13.2"/>
  <cols>
    <col min="1" max="1" width="1.44140625" style="168" customWidth="1"/>
    <col min="2" max="2" width="4.21875" style="168" customWidth="1"/>
    <col min="3" max="3" width="3.33203125" style="168" customWidth="1"/>
    <col min="4" max="4" width="0.44140625" style="168" customWidth="1"/>
    <col min="5" max="36" width="3.109375" style="168" customWidth="1"/>
    <col min="37" max="37" width="3" style="168" customWidth="1"/>
    <col min="38" max="16384" width="9" style="168"/>
  </cols>
  <sheetData>
    <row r="1" spans="1:38" s="167" customFormat="1" ht="13.8"/>
    <row r="2" spans="1:38" s="167" customFormat="1" ht="13.8">
      <c r="B2" s="253" t="s">
        <v>483</v>
      </c>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row>
    <row r="3" spans="1:38" s="167" customFormat="1" ht="14.25" customHeight="1">
      <c r="B3"/>
      <c r="C3"/>
      <c r="D3"/>
      <c r="E3"/>
      <c r="F3"/>
      <c r="G3"/>
      <c r="H3"/>
      <c r="I3"/>
      <c r="J3"/>
      <c r="K3"/>
      <c r="L3"/>
      <c r="M3"/>
      <c r="N3"/>
      <c r="O3"/>
      <c r="P3"/>
      <c r="Q3"/>
      <c r="R3"/>
      <c r="S3"/>
      <c r="T3"/>
      <c r="U3"/>
      <c r="V3"/>
      <c r="W3"/>
      <c r="X3"/>
      <c r="Y3"/>
      <c r="Z3"/>
      <c r="AA3"/>
      <c r="AB3" s="872" t="s">
        <v>396</v>
      </c>
      <c r="AC3" s="872"/>
      <c r="AD3" s="872"/>
      <c r="AE3" s="872"/>
      <c r="AF3" s="872"/>
      <c r="AG3" s="873"/>
      <c r="AH3" s="873"/>
      <c r="AI3" s="873"/>
      <c r="AJ3" s="873"/>
      <c r="AK3" s="873"/>
      <c r="AL3" s="287"/>
    </row>
    <row r="4" spans="1:38" s="167" customFormat="1" ht="13.8">
      <c r="B4"/>
      <c r="C4"/>
      <c r="D4"/>
      <c r="E4"/>
      <c r="F4"/>
      <c r="G4"/>
      <c r="H4"/>
      <c r="I4"/>
      <c r="J4"/>
      <c r="K4"/>
      <c r="L4"/>
      <c r="M4"/>
      <c r="N4"/>
      <c r="O4"/>
      <c r="P4"/>
      <c r="Q4"/>
      <c r="R4"/>
      <c r="S4"/>
      <c r="T4"/>
      <c r="U4"/>
      <c r="V4"/>
      <c r="W4"/>
      <c r="X4"/>
      <c r="Y4"/>
      <c r="Z4"/>
      <c r="AA4"/>
      <c r="AB4"/>
      <c r="AC4"/>
      <c r="AD4"/>
      <c r="AE4"/>
      <c r="AF4"/>
      <c r="AG4"/>
      <c r="AH4"/>
      <c r="AI4"/>
      <c r="AJ4"/>
      <c r="AK4"/>
      <c r="AL4" s="168"/>
    </row>
    <row r="5" spans="1:38" s="167" customFormat="1" ht="13.8">
      <c r="B5" s="987" t="s">
        <v>2180</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c r="AE5" s="874"/>
      <c r="AF5" s="874"/>
      <c r="AG5" s="874"/>
      <c r="AH5" s="874"/>
      <c r="AI5" s="874"/>
      <c r="AJ5" s="874"/>
      <c r="AK5" s="874"/>
      <c r="AL5" s="168"/>
    </row>
    <row r="6" spans="1:38" s="167" customFormat="1" ht="13.8">
      <c r="B6" s="874" t="s">
        <v>484</v>
      </c>
      <c r="C6" s="874"/>
      <c r="D6" s="874"/>
      <c r="E6" s="874"/>
      <c r="F6" s="874"/>
      <c r="G6" s="874"/>
      <c r="H6" s="874"/>
      <c r="I6" s="874"/>
      <c r="J6" s="874"/>
      <c r="K6" s="874"/>
      <c r="L6" s="874"/>
      <c r="M6" s="874"/>
      <c r="N6" s="874"/>
      <c r="O6" s="874"/>
      <c r="P6" s="874"/>
      <c r="Q6" s="874"/>
      <c r="R6" s="874"/>
      <c r="S6" s="874"/>
      <c r="T6" s="874"/>
      <c r="U6" s="874"/>
      <c r="V6" s="874"/>
      <c r="W6" s="874"/>
      <c r="X6" s="874"/>
      <c r="Y6" s="874"/>
      <c r="Z6" s="874"/>
      <c r="AA6" s="874"/>
      <c r="AB6" s="874"/>
      <c r="AC6" s="874"/>
      <c r="AD6" s="874"/>
      <c r="AE6" s="874"/>
      <c r="AF6" s="874"/>
      <c r="AG6" s="874"/>
      <c r="AH6" s="874"/>
      <c r="AI6" s="874"/>
      <c r="AJ6" s="874"/>
      <c r="AK6" s="874"/>
      <c r="AL6" s="168"/>
    </row>
    <row r="7" spans="1:38" s="1231" customFormat="1" ht="13.5" customHeight="1">
      <c r="AA7" s="600" t="s">
        <v>2170</v>
      </c>
      <c r="AB7" s="175"/>
      <c r="AC7" s="175"/>
      <c r="AD7" s="1231" t="s">
        <v>2171</v>
      </c>
      <c r="AE7" s="1236"/>
      <c r="AF7" s="1236"/>
      <c r="AG7" s="1231" t="s">
        <v>2172</v>
      </c>
      <c r="AH7" s="1236"/>
      <c r="AI7" s="1236"/>
      <c r="AJ7" s="1231" t="s">
        <v>2173</v>
      </c>
    </row>
    <row r="8" spans="1:38" s="1231" customFormat="1">
      <c r="B8" s="1237" t="s">
        <v>2174</v>
      </c>
      <c r="C8" s="1237"/>
      <c r="D8" s="1237"/>
      <c r="E8" s="1237"/>
      <c r="F8" s="1237"/>
      <c r="G8" s="1237"/>
      <c r="H8" s="1237"/>
      <c r="I8" s="1237"/>
      <c r="J8" s="1237"/>
      <c r="K8" s="1231" t="s">
        <v>2175</v>
      </c>
      <c r="L8" s="175"/>
      <c r="M8" s="175"/>
      <c r="N8" s="175"/>
      <c r="O8" s="175"/>
      <c r="P8" s="175"/>
      <c r="Q8" s="175"/>
      <c r="R8" s="175"/>
      <c r="S8" s="175"/>
      <c r="T8" s="175"/>
      <c r="U8" s="175"/>
    </row>
    <row r="9" spans="1:38" s="167" customFormat="1" ht="13.8">
      <c r="B9"/>
      <c r="C9"/>
      <c r="D9"/>
      <c r="E9"/>
      <c r="F9"/>
      <c r="G9"/>
      <c r="H9"/>
      <c r="I9"/>
      <c r="J9"/>
      <c r="K9"/>
      <c r="L9"/>
      <c r="M9"/>
      <c r="N9"/>
      <c r="O9"/>
      <c r="P9"/>
      <c r="Q9"/>
      <c r="R9"/>
      <c r="S9"/>
      <c r="T9"/>
      <c r="U9"/>
      <c r="V9" s="876" t="s">
        <v>403</v>
      </c>
      <c r="W9" s="876"/>
      <c r="X9" s="876"/>
      <c r="Y9" s="877"/>
      <c r="Z9" s="877"/>
      <c r="AA9" s="877"/>
      <c r="AB9" s="877"/>
      <c r="AC9" s="877"/>
      <c r="AD9" s="877"/>
      <c r="AE9" s="877"/>
      <c r="AF9" s="877"/>
      <c r="AG9" s="877"/>
      <c r="AH9" s="877"/>
      <c r="AI9" s="877"/>
      <c r="AJ9" s="877"/>
      <c r="AK9" s="877"/>
    </row>
    <row r="10" spans="1:38" s="167" customFormat="1" ht="13.8">
      <c r="B10"/>
      <c r="C10"/>
      <c r="D10"/>
      <c r="E10"/>
      <c r="F10"/>
      <c r="G10"/>
      <c r="H10"/>
      <c r="I10"/>
      <c r="J10"/>
      <c r="K10"/>
      <c r="L10"/>
      <c r="M10"/>
      <c r="N10"/>
      <c r="O10"/>
      <c r="P10"/>
      <c r="Q10"/>
      <c r="R10"/>
      <c r="S10"/>
      <c r="T10"/>
      <c r="U10"/>
      <c r="V10"/>
      <c r="W10"/>
      <c r="X10"/>
      <c r="Y10" s="875"/>
      <c r="Z10" s="875"/>
      <c r="AA10" s="875"/>
      <c r="AB10" s="875"/>
      <c r="AC10" s="875"/>
      <c r="AD10" s="875"/>
      <c r="AE10" s="875"/>
      <c r="AF10" s="875"/>
      <c r="AG10" s="875"/>
      <c r="AH10" s="875"/>
      <c r="AI10" s="875"/>
      <c r="AJ10" s="875"/>
      <c r="AK10" s="875"/>
    </row>
    <row r="11" spans="1:38" s="167" customFormat="1" ht="13.8">
      <c r="B11"/>
      <c r="C11"/>
      <c r="D11"/>
      <c r="E11"/>
      <c r="F11"/>
      <c r="G11"/>
      <c r="H11"/>
      <c r="I11"/>
      <c r="J11"/>
      <c r="K11"/>
      <c r="L11"/>
      <c r="M11"/>
      <c r="N11"/>
      <c r="O11"/>
      <c r="P11"/>
      <c r="Q11"/>
      <c r="R11"/>
      <c r="S11"/>
      <c r="T11"/>
      <c r="U11"/>
      <c r="V11" s="874" t="s">
        <v>404</v>
      </c>
      <c r="W11" s="874"/>
      <c r="X11" s="874"/>
      <c r="Y11" s="875"/>
      <c r="Z11" s="875"/>
      <c r="AA11" s="875"/>
      <c r="AB11" s="875"/>
      <c r="AC11" s="875"/>
      <c r="AD11" s="875"/>
      <c r="AE11" s="875"/>
      <c r="AF11" s="875"/>
      <c r="AG11" s="875"/>
      <c r="AH11" s="875"/>
      <c r="AI11" s="875"/>
      <c r="AJ11" s="875"/>
      <c r="AK11" s="875"/>
    </row>
    <row r="12" spans="1:38" ht="13.8">
      <c r="A12" s="167"/>
      <c r="B12"/>
      <c r="C12"/>
      <c r="D12"/>
      <c r="E12"/>
      <c r="F12"/>
      <c r="G12"/>
      <c r="H12"/>
      <c r="I12"/>
      <c r="J12"/>
      <c r="K12"/>
      <c r="L12"/>
      <c r="M12"/>
      <c r="N12"/>
      <c r="O12"/>
      <c r="P12"/>
      <c r="Q12"/>
      <c r="R12"/>
      <c r="S12"/>
      <c r="T12"/>
      <c r="U12"/>
      <c r="V12"/>
      <c r="W12"/>
      <c r="X12"/>
      <c r="Y12"/>
      <c r="Z12"/>
      <c r="AA12" s="254"/>
      <c r="AB12" s="163"/>
      <c r="AC12" s="163"/>
      <c r="AD12" s="163"/>
      <c r="AE12" s="163"/>
      <c r="AF12" s="163"/>
      <c r="AG12" s="163"/>
      <c r="AH12" s="163"/>
      <c r="AI12" s="163"/>
      <c r="AJ12" s="163"/>
      <c r="AK12" s="163"/>
    </row>
    <row r="13" spans="1:38" ht="13.8">
      <c r="A13" s="167"/>
      <c r="B13"/>
      <c r="C13" s="253" t="s">
        <v>455</v>
      </c>
      <c r="D13" s="163"/>
      <c r="E13"/>
      <c r="F13"/>
      <c r="G13"/>
      <c r="H13"/>
      <c r="I13"/>
      <c r="J13"/>
      <c r="K13"/>
      <c r="L13"/>
      <c r="M13"/>
      <c r="N13"/>
      <c r="O13"/>
      <c r="P13"/>
      <c r="Q13"/>
      <c r="R13"/>
      <c r="S13"/>
      <c r="T13"/>
      <c r="U13"/>
      <c r="V13"/>
      <c r="W13"/>
      <c r="X13"/>
      <c r="Y13"/>
      <c r="Z13"/>
      <c r="AA13"/>
      <c r="AB13"/>
      <c r="AC13"/>
      <c r="AD13"/>
      <c r="AE13"/>
      <c r="AF13"/>
      <c r="AG13"/>
      <c r="AH13"/>
      <c r="AI13"/>
      <c r="AJ13"/>
      <c r="AK13"/>
    </row>
    <row r="14" spans="1:38" ht="6.75" customHeight="1">
      <c r="A14" s="167"/>
      <c r="B14"/>
      <c r="C14" s="163"/>
      <c r="D14" s="163"/>
      <c r="E14"/>
      <c r="F14"/>
      <c r="G14"/>
      <c r="H14"/>
      <c r="I14"/>
      <c r="J14"/>
      <c r="K14"/>
      <c r="L14"/>
      <c r="M14"/>
      <c r="N14"/>
      <c r="O14"/>
      <c r="P14"/>
      <c r="Q14"/>
      <c r="R14"/>
      <c r="S14"/>
      <c r="T14"/>
      <c r="U14"/>
      <c r="V14"/>
      <c r="W14"/>
      <c r="X14"/>
      <c r="Y14"/>
      <c r="Z14"/>
      <c r="AA14"/>
      <c r="AB14"/>
      <c r="AC14"/>
      <c r="AD14"/>
      <c r="AE14"/>
      <c r="AF14"/>
      <c r="AG14"/>
      <c r="AH14"/>
      <c r="AI14"/>
      <c r="AJ14"/>
      <c r="AK14"/>
    </row>
    <row r="15" spans="1:38" ht="14.25" customHeight="1">
      <c r="A15" s="167"/>
      <c r="B15" s="880" t="s">
        <v>407</v>
      </c>
      <c r="C15" s="881" t="s">
        <v>408</v>
      </c>
      <c r="D15" s="881"/>
      <c r="E15" s="881"/>
      <c r="F15" s="881"/>
      <c r="G15" s="881"/>
      <c r="H15" s="881"/>
      <c r="I15" s="881"/>
      <c r="J15" s="881"/>
      <c r="K15" s="881"/>
      <c r="L15" s="881"/>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row>
    <row r="16" spans="1:38" ht="14.25" customHeight="1">
      <c r="A16" s="167"/>
      <c r="B16" s="880"/>
      <c r="C16" s="916" t="s">
        <v>409</v>
      </c>
      <c r="D16" s="916"/>
      <c r="E16" s="916"/>
      <c r="F16" s="916"/>
      <c r="G16" s="916"/>
      <c r="H16" s="916"/>
      <c r="I16" s="916"/>
      <c r="J16" s="916"/>
      <c r="K16" s="916"/>
      <c r="L16" s="1254"/>
      <c r="M16" s="1250"/>
      <c r="N16" s="884"/>
      <c r="O16" s="884"/>
      <c r="P16" s="884"/>
      <c r="Q16" s="884"/>
      <c r="R16" s="884"/>
      <c r="S16" s="884"/>
      <c r="T16" s="884"/>
      <c r="U16" s="884"/>
      <c r="V16" s="884"/>
      <c r="W16" s="884"/>
      <c r="X16" s="884"/>
      <c r="Y16" s="884"/>
      <c r="Z16" s="884"/>
      <c r="AA16" s="884"/>
      <c r="AB16" s="884"/>
      <c r="AC16" s="884"/>
      <c r="AD16" s="884"/>
      <c r="AE16" s="884"/>
      <c r="AF16" s="884"/>
      <c r="AG16" s="884"/>
      <c r="AH16" s="884"/>
      <c r="AI16" s="884"/>
      <c r="AJ16" s="884"/>
      <c r="AK16" s="884"/>
    </row>
    <row r="17" spans="1:37" ht="13.5" customHeight="1">
      <c r="A17" s="167"/>
      <c r="B17" s="880"/>
      <c r="C17" s="917" t="s">
        <v>410</v>
      </c>
      <c r="D17" s="917"/>
      <c r="E17" s="917"/>
      <c r="F17" s="917"/>
      <c r="G17" s="917"/>
      <c r="H17" s="917"/>
      <c r="I17" s="917"/>
      <c r="J17" s="917"/>
      <c r="K17" s="917"/>
      <c r="L17" s="1255"/>
      <c r="M17" s="887" t="s">
        <v>411</v>
      </c>
      <c r="N17" s="887"/>
      <c r="O17" s="887"/>
      <c r="P17" s="887"/>
      <c r="Q17" s="887"/>
      <c r="R17" s="887"/>
      <c r="S17" s="887"/>
      <c r="T17" s="255" t="s">
        <v>412</v>
      </c>
      <c r="U17" s="887"/>
      <c r="V17" s="887"/>
      <c r="W17" s="887"/>
      <c r="X17" s="255" t="s">
        <v>413</v>
      </c>
      <c r="Y17" s="918"/>
      <c r="Z17" s="918"/>
      <c r="AA17" s="918"/>
      <c r="AB17" s="918"/>
      <c r="AC17" s="918"/>
      <c r="AD17" s="918"/>
      <c r="AE17" s="918"/>
      <c r="AF17" s="918"/>
      <c r="AG17" s="918"/>
      <c r="AH17" s="918"/>
      <c r="AI17" s="918"/>
      <c r="AJ17" s="918"/>
      <c r="AK17" s="918"/>
    </row>
    <row r="18" spans="1:37" ht="13.5" customHeight="1">
      <c r="A18" s="167"/>
      <c r="B18" s="880"/>
      <c r="C18" s="917"/>
      <c r="D18" s="917"/>
      <c r="E18" s="917"/>
      <c r="F18" s="917"/>
      <c r="G18" s="917"/>
      <c r="H18" s="917"/>
      <c r="I18" s="917"/>
      <c r="J18" s="917"/>
      <c r="K18" s="917"/>
      <c r="L18" s="1255"/>
      <c r="M18" s="890" t="s">
        <v>414</v>
      </c>
      <c r="N18" s="890"/>
      <c r="O18" s="890"/>
      <c r="P18" s="890"/>
      <c r="Q18" s="169" t="s">
        <v>415</v>
      </c>
      <c r="R18" s="889"/>
      <c r="S18" s="889"/>
      <c r="T18" s="889"/>
      <c r="U18" s="889"/>
      <c r="V18" s="890" t="s">
        <v>2169</v>
      </c>
      <c r="W18" s="890"/>
      <c r="X18" s="919"/>
      <c r="Y18" s="919"/>
      <c r="Z18" s="919"/>
      <c r="AA18" s="919"/>
      <c r="AB18" s="919"/>
      <c r="AC18" s="919"/>
      <c r="AD18" s="919"/>
      <c r="AE18" s="919"/>
      <c r="AF18" s="919"/>
      <c r="AG18" s="919"/>
      <c r="AH18" s="919"/>
      <c r="AI18" s="919"/>
      <c r="AJ18" s="919"/>
      <c r="AK18" s="919"/>
    </row>
    <row r="19" spans="1:37" ht="13.5" customHeight="1">
      <c r="A19" s="167"/>
      <c r="B19" s="880"/>
      <c r="C19" s="917"/>
      <c r="D19" s="917"/>
      <c r="E19" s="917"/>
      <c r="F19" s="917"/>
      <c r="G19" s="917"/>
      <c r="H19" s="917"/>
      <c r="I19" s="917"/>
      <c r="J19" s="917"/>
      <c r="K19" s="917"/>
      <c r="L19" s="1255"/>
      <c r="M19" s="920" t="s">
        <v>416</v>
      </c>
      <c r="N19" s="920"/>
      <c r="O19" s="920"/>
      <c r="P19" s="920"/>
      <c r="Q19" s="920"/>
      <c r="R19" s="920"/>
      <c r="S19" s="920"/>
      <c r="T19" s="920"/>
      <c r="U19" s="920"/>
      <c r="V19" s="920"/>
      <c r="W19" s="920"/>
      <c r="X19" s="920"/>
      <c r="Y19" s="920"/>
      <c r="Z19" s="920"/>
      <c r="AA19" s="920"/>
      <c r="AB19" s="920"/>
      <c r="AC19" s="920"/>
      <c r="AD19" s="920"/>
      <c r="AE19" s="920"/>
      <c r="AF19" s="920"/>
      <c r="AG19" s="920"/>
      <c r="AH19" s="920"/>
      <c r="AI19" s="920"/>
      <c r="AJ19" s="920"/>
      <c r="AK19" s="920"/>
    </row>
    <row r="20" spans="1:37" ht="14.25" customHeight="1">
      <c r="A20" s="167"/>
      <c r="B20" s="880"/>
      <c r="C20" s="917" t="s">
        <v>417</v>
      </c>
      <c r="D20" s="917"/>
      <c r="E20" s="917"/>
      <c r="F20" s="917"/>
      <c r="G20" s="917"/>
      <c r="H20" s="917"/>
      <c r="I20" s="917"/>
      <c r="J20" s="917"/>
      <c r="K20" s="917"/>
      <c r="L20" s="1255"/>
      <c r="M20" s="1122" t="s">
        <v>418</v>
      </c>
      <c r="N20" s="872"/>
      <c r="O20" s="872"/>
      <c r="P20" s="872"/>
      <c r="Q20" s="872"/>
      <c r="R20" s="873"/>
      <c r="S20" s="873"/>
      <c r="T20" s="873"/>
      <c r="U20" s="873"/>
      <c r="V20" s="873"/>
      <c r="W20" s="873"/>
      <c r="X20" s="873"/>
      <c r="Y20" s="873"/>
      <c r="Z20" s="873"/>
      <c r="AA20" s="873"/>
      <c r="AB20" s="879" t="s">
        <v>419</v>
      </c>
      <c r="AC20" s="879"/>
      <c r="AD20" s="879"/>
      <c r="AE20" s="879"/>
      <c r="AF20" s="879"/>
      <c r="AG20" s="873"/>
      <c r="AH20" s="873"/>
      <c r="AI20" s="873"/>
      <c r="AJ20" s="873"/>
      <c r="AK20" s="873"/>
    </row>
    <row r="21" spans="1:37" ht="14.25" customHeight="1">
      <c r="A21"/>
      <c r="B21" s="880"/>
      <c r="C21" s="921" t="s">
        <v>456</v>
      </c>
      <c r="D21" s="921"/>
      <c r="E21" s="921"/>
      <c r="F21" s="921"/>
      <c r="G21" s="921"/>
      <c r="H21" s="921"/>
      <c r="I21" s="921"/>
      <c r="J21" s="921"/>
      <c r="K21" s="921"/>
      <c r="L21" s="1256"/>
      <c r="M21" s="1251"/>
      <c r="N21" s="893"/>
      <c r="O21" s="893"/>
      <c r="P21" s="893"/>
      <c r="Q21" s="893"/>
      <c r="R21" s="893"/>
      <c r="S21" s="893"/>
      <c r="T21" s="893"/>
      <c r="U21" s="893"/>
      <c r="V21" s="872" t="s">
        <v>421</v>
      </c>
      <c r="W21" s="872"/>
      <c r="X21" s="872"/>
      <c r="Y21" s="872"/>
      <c r="Z21" s="872"/>
      <c r="AA21" s="872"/>
      <c r="AB21" s="893"/>
      <c r="AC21" s="893"/>
      <c r="AD21" s="893"/>
      <c r="AE21" s="893"/>
      <c r="AF21" s="893"/>
      <c r="AG21" s="893"/>
      <c r="AH21" s="893"/>
      <c r="AI21" s="893"/>
      <c r="AJ21" s="893"/>
      <c r="AK21" s="893"/>
    </row>
    <row r="22" spans="1:37" ht="14.25" customHeight="1">
      <c r="A22"/>
      <c r="B22" s="880"/>
      <c r="C22" s="895" t="s">
        <v>422</v>
      </c>
      <c r="D22" s="895"/>
      <c r="E22" s="895"/>
      <c r="F22" s="895"/>
      <c r="G22" s="895"/>
      <c r="H22" s="895"/>
      <c r="I22" s="895"/>
      <c r="J22" s="895"/>
      <c r="K22" s="895"/>
      <c r="L22" s="1257"/>
      <c r="M22" s="1122" t="s">
        <v>423</v>
      </c>
      <c r="N22" s="872"/>
      <c r="O22" s="872"/>
      <c r="P22" s="872"/>
      <c r="Q22" s="872"/>
      <c r="R22" s="896"/>
      <c r="S22" s="896"/>
      <c r="T22" s="896"/>
      <c r="U22" s="896"/>
      <c r="V22" s="896"/>
      <c r="W22" s="896"/>
      <c r="X22" s="896"/>
      <c r="Y22" s="896"/>
      <c r="Z22" s="896"/>
      <c r="AA22" s="896"/>
      <c r="AB22" s="897" t="s">
        <v>424</v>
      </c>
      <c r="AC22" s="897"/>
      <c r="AD22" s="897"/>
      <c r="AE22" s="897"/>
      <c r="AF22" s="897"/>
      <c r="AG22" s="896"/>
      <c r="AH22" s="896"/>
      <c r="AI22" s="896"/>
      <c r="AJ22" s="896"/>
      <c r="AK22" s="896"/>
    </row>
    <row r="23" spans="1:37" ht="13.5" customHeight="1">
      <c r="A23"/>
      <c r="B23" s="880"/>
      <c r="C23" s="917" t="s">
        <v>425</v>
      </c>
      <c r="D23" s="917"/>
      <c r="E23" s="917"/>
      <c r="F23" s="917"/>
      <c r="G23" s="917"/>
      <c r="H23" s="917"/>
      <c r="I23" s="917"/>
      <c r="J23" s="917"/>
      <c r="K23" s="917"/>
      <c r="L23" s="1255"/>
      <c r="M23" s="887" t="s">
        <v>411</v>
      </c>
      <c r="N23" s="887"/>
      <c r="O23" s="887"/>
      <c r="P23" s="887"/>
      <c r="Q23" s="887"/>
      <c r="R23" s="887"/>
      <c r="S23" s="887"/>
      <c r="T23" s="255" t="s">
        <v>412</v>
      </c>
      <c r="U23" s="887"/>
      <c r="V23" s="887"/>
      <c r="W23" s="887"/>
      <c r="X23" s="255" t="s">
        <v>413</v>
      </c>
      <c r="Y23" s="918"/>
      <c r="Z23" s="918"/>
      <c r="AA23" s="918"/>
      <c r="AB23" s="918"/>
      <c r="AC23" s="918"/>
      <c r="AD23" s="918"/>
      <c r="AE23" s="918"/>
      <c r="AF23" s="918"/>
      <c r="AG23" s="918"/>
      <c r="AH23" s="918"/>
      <c r="AI23" s="918"/>
      <c r="AJ23" s="918"/>
      <c r="AK23" s="918"/>
    </row>
    <row r="24" spans="1:37" ht="14.25" customHeight="1">
      <c r="A24"/>
      <c r="B24" s="880"/>
      <c r="C24" s="917"/>
      <c r="D24" s="917"/>
      <c r="E24" s="917"/>
      <c r="F24" s="917"/>
      <c r="G24" s="917"/>
      <c r="H24" s="917"/>
      <c r="I24" s="917"/>
      <c r="J24" s="917"/>
      <c r="K24" s="917"/>
      <c r="L24" s="1255"/>
      <c r="M24" s="890" t="s">
        <v>414</v>
      </c>
      <c r="N24" s="890"/>
      <c r="O24" s="890"/>
      <c r="P24" s="890"/>
      <c r="Q24" s="169" t="s">
        <v>415</v>
      </c>
      <c r="R24" s="889"/>
      <c r="S24" s="889"/>
      <c r="T24" s="889"/>
      <c r="U24" s="889"/>
      <c r="V24" s="890" t="s">
        <v>2169</v>
      </c>
      <c r="W24" s="890"/>
      <c r="X24" s="919"/>
      <c r="Y24" s="919"/>
      <c r="Z24" s="919"/>
      <c r="AA24" s="919"/>
      <c r="AB24" s="919"/>
      <c r="AC24" s="919"/>
      <c r="AD24" s="919"/>
      <c r="AE24" s="919"/>
      <c r="AF24" s="919"/>
      <c r="AG24" s="919"/>
      <c r="AH24" s="919"/>
      <c r="AI24" s="919"/>
      <c r="AJ24" s="919"/>
      <c r="AK24" s="919"/>
    </row>
    <row r="25" spans="1:37" ht="13.05" customHeight="1">
      <c r="A25"/>
      <c r="B25" s="880"/>
      <c r="C25" s="917"/>
      <c r="D25" s="917"/>
      <c r="E25" s="917"/>
      <c r="F25" s="917"/>
      <c r="G25" s="917"/>
      <c r="H25" s="917"/>
      <c r="I25" s="917"/>
      <c r="J25" s="917"/>
      <c r="K25" s="917"/>
      <c r="L25" s="1255"/>
      <c r="M25" s="920"/>
      <c r="N25" s="920"/>
      <c r="O25" s="920"/>
      <c r="P25" s="920"/>
      <c r="Q25" s="920"/>
      <c r="R25" s="920"/>
      <c r="S25" s="920"/>
      <c r="T25" s="920"/>
      <c r="U25" s="920"/>
      <c r="V25" s="920"/>
      <c r="W25" s="920"/>
      <c r="X25" s="920"/>
      <c r="Y25" s="920"/>
      <c r="Z25" s="920"/>
      <c r="AA25" s="920"/>
      <c r="AB25" s="920"/>
      <c r="AC25" s="920"/>
      <c r="AD25" s="920"/>
      <c r="AE25" s="920"/>
      <c r="AF25" s="920"/>
      <c r="AG25" s="920"/>
      <c r="AH25" s="920"/>
      <c r="AI25" s="920"/>
      <c r="AJ25" s="920"/>
      <c r="AK25" s="920"/>
    </row>
    <row r="26" spans="1:37" ht="13.5" customHeight="1">
      <c r="A26"/>
      <c r="B26" s="899" t="s">
        <v>457</v>
      </c>
      <c r="C26" s="881" t="s">
        <v>408</v>
      </c>
      <c r="D26" s="881"/>
      <c r="E26" s="881"/>
      <c r="F26" s="881"/>
      <c r="G26" s="881"/>
      <c r="H26" s="881"/>
      <c r="I26" s="881"/>
      <c r="J26" s="881"/>
      <c r="K26" s="881"/>
      <c r="L26" s="1258"/>
      <c r="M26" s="1252"/>
      <c r="N26" s="882"/>
      <c r="O26" s="882"/>
      <c r="P26" s="882"/>
      <c r="Q26" s="882"/>
      <c r="R26" s="882"/>
      <c r="S26" s="882"/>
      <c r="T26" s="882"/>
      <c r="U26" s="882"/>
      <c r="V26" s="882"/>
      <c r="W26" s="882"/>
      <c r="X26" s="882"/>
      <c r="Y26" s="882"/>
      <c r="Z26" s="882"/>
      <c r="AA26" s="882"/>
      <c r="AB26" s="882"/>
      <c r="AC26" s="882"/>
      <c r="AD26" s="882"/>
      <c r="AE26" s="882"/>
      <c r="AF26" s="882"/>
      <c r="AG26" s="882"/>
      <c r="AH26" s="882"/>
      <c r="AI26" s="882"/>
      <c r="AJ26" s="882"/>
      <c r="AK26" s="882"/>
    </row>
    <row r="27" spans="1:37" ht="13.5" customHeight="1">
      <c r="A27"/>
      <c r="B27" s="899"/>
      <c r="C27" s="916" t="s">
        <v>427</v>
      </c>
      <c r="D27" s="916"/>
      <c r="E27" s="916"/>
      <c r="F27" s="916"/>
      <c r="G27" s="916"/>
      <c r="H27" s="916"/>
      <c r="I27" s="916"/>
      <c r="J27" s="916"/>
      <c r="K27" s="916"/>
      <c r="L27" s="1254"/>
      <c r="M27" s="1250"/>
      <c r="N27" s="884"/>
      <c r="O27" s="884"/>
      <c r="P27" s="884"/>
      <c r="Q27" s="884"/>
      <c r="R27" s="884"/>
      <c r="S27" s="884"/>
      <c r="T27" s="884"/>
      <c r="U27" s="884"/>
      <c r="V27" s="884"/>
      <c r="W27" s="884"/>
      <c r="X27" s="884"/>
      <c r="Y27" s="884"/>
      <c r="Z27" s="884"/>
      <c r="AA27" s="884"/>
      <c r="AB27" s="884"/>
      <c r="AC27" s="884"/>
      <c r="AD27" s="884"/>
      <c r="AE27" s="884"/>
      <c r="AF27" s="884"/>
      <c r="AG27" s="884"/>
      <c r="AH27" s="884"/>
      <c r="AI27" s="884"/>
      <c r="AJ27" s="884"/>
      <c r="AK27" s="884"/>
    </row>
    <row r="28" spans="1:37" ht="13.5" customHeight="1">
      <c r="A28"/>
      <c r="B28" s="899"/>
      <c r="C28" s="917" t="s">
        <v>458</v>
      </c>
      <c r="D28" s="917"/>
      <c r="E28" s="917"/>
      <c r="F28" s="917"/>
      <c r="G28" s="917"/>
      <c r="H28" s="917"/>
      <c r="I28" s="917"/>
      <c r="J28" s="917"/>
      <c r="K28" s="917"/>
      <c r="L28" s="1255"/>
      <c r="M28" s="887" t="s">
        <v>411</v>
      </c>
      <c r="N28" s="887"/>
      <c r="O28" s="887"/>
      <c r="P28" s="887"/>
      <c r="Q28" s="887"/>
      <c r="R28" s="887"/>
      <c r="S28" s="887"/>
      <c r="T28" s="255" t="s">
        <v>412</v>
      </c>
      <c r="U28" s="887"/>
      <c r="V28" s="887"/>
      <c r="W28" s="887"/>
      <c r="X28" s="255" t="s">
        <v>413</v>
      </c>
      <c r="Y28" s="918"/>
      <c r="Z28" s="918"/>
      <c r="AA28" s="918"/>
      <c r="AB28" s="918"/>
      <c r="AC28" s="918"/>
      <c r="AD28" s="918"/>
      <c r="AE28" s="918"/>
      <c r="AF28" s="918"/>
      <c r="AG28" s="918"/>
      <c r="AH28" s="918"/>
      <c r="AI28" s="918"/>
      <c r="AJ28" s="918"/>
      <c r="AK28" s="918"/>
    </row>
    <row r="29" spans="1:37" ht="14.25" customHeight="1">
      <c r="A29"/>
      <c r="B29" s="899"/>
      <c r="C29" s="917"/>
      <c r="D29" s="917"/>
      <c r="E29" s="917"/>
      <c r="F29" s="917"/>
      <c r="G29" s="917"/>
      <c r="H29" s="917"/>
      <c r="I29" s="917"/>
      <c r="J29" s="917"/>
      <c r="K29" s="917"/>
      <c r="L29" s="1255"/>
      <c r="M29" s="890" t="s">
        <v>414</v>
      </c>
      <c r="N29" s="890"/>
      <c r="O29" s="890"/>
      <c r="P29" s="890"/>
      <c r="Q29" s="169" t="s">
        <v>415</v>
      </c>
      <c r="R29" s="889"/>
      <c r="S29" s="889"/>
      <c r="T29" s="889"/>
      <c r="U29" s="889"/>
      <c r="V29" s="890" t="s">
        <v>2169</v>
      </c>
      <c r="W29" s="890"/>
      <c r="X29" s="919"/>
      <c r="Y29" s="919"/>
      <c r="Z29" s="919"/>
      <c r="AA29" s="919"/>
      <c r="AB29" s="919"/>
      <c r="AC29" s="919"/>
      <c r="AD29" s="919"/>
      <c r="AE29" s="919"/>
      <c r="AF29" s="919"/>
      <c r="AG29" s="919"/>
      <c r="AH29" s="919"/>
      <c r="AI29" s="919"/>
      <c r="AJ29" s="919"/>
      <c r="AK29" s="919"/>
    </row>
    <row r="30" spans="1:37" ht="13.05" customHeight="1">
      <c r="A30"/>
      <c r="B30" s="899"/>
      <c r="C30" s="917"/>
      <c r="D30" s="917"/>
      <c r="E30" s="917"/>
      <c r="F30" s="917"/>
      <c r="G30" s="917"/>
      <c r="H30" s="917"/>
      <c r="I30" s="917"/>
      <c r="J30" s="917"/>
      <c r="K30" s="917"/>
      <c r="L30" s="1255"/>
      <c r="M30" s="920"/>
      <c r="N30" s="920"/>
      <c r="O30" s="920"/>
      <c r="P30" s="920"/>
      <c r="Q30" s="920"/>
      <c r="R30" s="920"/>
      <c r="S30" s="920"/>
      <c r="T30" s="920"/>
      <c r="U30" s="920"/>
      <c r="V30" s="920"/>
      <c r="W30" s="920"/>
      <c r="X30" s="920"/>
      <c r="Y30" s="920"/>
      <c r="Z30" s="920"/>
      <c r="AA30" s="920"/>
      <c r="AB30" s="920"/>
      <c r="AC30" s="920"/>
      <c r="AD30" s="920"/>
      <c r="AE30" s="920"/>
      <c r="AF30" s="920"/>
      <c r="AG30" s="920"/>
      <c r="AH30" s="920"/>
      <c r="AI30" s="920"/>
      <c r="AJ30" s="920"/>
      <c r="AK30" s="920"/>
    </row>
    <row r="31" spans="1:37" ht="14.25" customHeight="1">
      <c r="A31"/>
      <c r="B31" s="899"/>
      <c r="C31" s="917" t="s">
        <v>417</v>
      </c>
      <c r="D31" s="917"/>
      <c r="E31" s="917"/>
      <c r="F31" s="917"/>
      <c r="G31" s="917"/>
      <c r="H31" s="917"/>
      <c r="I31" s="917"/>
      <c r="J31" s="917"/>
      <c r="K31" s="917"/>
      <c r="L31" s="1255"/>
      <c r="M31" s="1122" t="s">
        <v>418</v>
      </c>
      <c r="N31" s="872"/>
      <c r="O31" s="872"/>
      <c r="P31" s="872"/>
      <c r="Q31" s="872"/>
      <c r="R31" s="873"/>
      <c r="S31" s="873"/>
      <c r="T31" s="873"/>
      <c r="U31" s="873"/>
      <c r="V31" s="873"/>
      <c r="W31" s="873"/>
      <c r="X31" s="873"/>
      <c r="Y31" s="873"/>
      <c r="Z31" s="873"/>
      <c r="AA31" s="873"/>
      <c r="AB31" s="879" t="s">
        <v>419</v>
      </c>
      <c r="AC31" s="879"/>
      <c r="AD31" s="879"/>
      <c r="AE31" s="879"/>
      <c r="AF31" s="879"/>
      <c r="AG31" s="873"/>
      <c r="AH31" s="873"/>
      <c r="AI31" s="873"/>
      <c r="AJ31" s="873"/>
      <c r="AK31" s="873"/>
    </row>
    <row r="32" spans="1:37" ht="13.5" customHeight="1">
      <c r="A32"/>
      <c r="B32" s="899"/>
      <c r="C32" s="922" t="s">
        <v>428</v>
      </c>
      <c r="D32" s="922"/>
      <c r="E32" s="922"/>
      <c r="F32" s="922"/>
      <c r="G32" s="922"/>
      <c r="H32" s="922"/>
      <c r="I32" s="922"/>
      <c r="J32" s="922"/>
      <c r="K32" s="922"/>
      <c r="L32" s="1259"/>
      <c r="M32" s="887" t="s">
        <v>411</v>
      </c>
      <c r="N32" s="887"/>
      <c r="O32" s="887"/>
      <c r="P32" s="887"/>
      <c r="Q32" s="887"/>
      <c r="R32" s="887"/>
      <c r="S32" s="887"/>
      <c r="T32" s="255" t="s">
        <v>412</v>
      </c>
      <c r="U32" s="887"/>
      <c r="V32" s="887"/>
      <c r="W32" s="887"/>
      <c r="X32" s="255" t="s">
        <v>413</v>
      </c>
      <c r="Y32" s="918"/>
      <c r="Z32" s="918"/>
      <c r="AA32" s="918"/>
      <c r="AB32" s="918"/>
      <c r="AC32" s="918"/>
      <c r="AD32" s="918"/>
      <c r="AE32" s="918"/>
      <c r="AF32" s="918"/>
      <c r="AG32" s="918"/>
      <c r="AH32" s="918"/>
      <c r="AI32" s="918"/>
      <c r="AJ32" s="918"/>
      <c r="AK32" s="918"/>
    </row>
    <row r="33" spans="1:37" ht="14.25" customHeight="1">
      <c r="A33"/>
      <c r="B33" s="899"/>
      <c r="C33" s="922"/>
      <c r="D33" s="922"/>
      <c r="E33" s="922"/>
      <c r="F33" s="922"/>
      <c r="G33" s="922"/>
      <c r="H33" s="922"/>
      <c r="I33" s="922"/>
      <c r="J33" s="922"/>
      <c r="K33" s="922"/>
      <c r="L33" s="1259"/>
      <c r="M33" s="890" t="s">
        <v>414</v>
      </c>
      <c r="N33" s="890"/>
      <c r="O33" s="890"/>
      <c r="P33" s="890"/>
      <c r="Q33" s="169" t="s">
        <v>415</v>
      </c>
      <c r="R33" s="889"/>
      <c r="S33" s="889"/>
      <c r="T33" s="889"/>
      <c r="U33" s="889"/>
      <c r="V33" s="890" t="s">
        <v>2169</v>
      </c>
      <c r="W33" s="890"/>
      <c r="X33" s="919"/>
      <c r="Y33" s="919"/>
      <c r="Z33" s="919"/>
      <c r="AA33" s="919"/>
      <c r="AB33" s="919"/>
      <c r="AC33" s="919"/>
      <c r="AD33" s="919"/>
      <c r="AE33" s="919"/>
      <c r="AF33" s="919"/>
      <c r="AG33" s="919"/>
      <c r="AH33" s="919"/>
      <c r="AI33" s="919"/>
      <c r="AJ33" s="919"/>
      <c r="AK33" s="919"/>
    </row>
    <row r="34" spans="1:37" ht="13.8">
      <c r="A34"/>
      <c r="B34" s="899"/>
      <c r="C34" s="922"/>
      <c r="D34" s="922"/>
      <c r="E34" s="922"/>
      <c r="F34" s="922"/>
      <c r="G34" s="922"/>
      <c r="H34" s="922"/>
      <c r="I34" s="922"/>
      <c r="J34" s="922"/>
      <c r="K34" s="922"/>
      <c r="L34" s="1259"/>
      <c r="M34" s="920"/>
      <c r="N34" s="920"/>
      <c r="O34" s="920"/>
      <c r="P34" s="920"/>
      <c r="Q34" s="920"/>
      <c r="R34" s="920"/>
      <c r="S34" s="920"/>
      <c r="T34" s="920"/>
      <c r="U34" s="920"/>
      <c r="V34" s="920"/>
      <c r="W34" s="920"/>
      <c r="X34" s="920"/>
      <c r="Y34" s="920"/>
      <c r="Z34" s="920"/>
      <c r="AA34" s="920"/>
      <c r="AB34" s="920"/>
      <c r="AC34" s="920"/>
      <c r="AD34" s="920"/>
      <c r="AE34" s="920"/>
      <c r="AF34" s="920"/>
      <c r="AG34" s="920"/>
      <c r="AH34" s="920"/>
      <c r="AI34" s="920"/>
      <c r="AJ34" s="920"/>
      <c r="AK34" s="920"/>
    </row>
    <row r="35" spans="1:37" ht="14.25" customHeight="1">
      <c r="A35"/>
      <c r="B35" s="899"/>
      <c r="C35" s="917" t="s">
        <v>417</v>
      </c>
      <c r="D35" s="917"/>
      <c r="E35" s="917"/>
      <c r="F35" s="917"/>
      <c r="G35" s="917"/>
      <c r="H35" s="917"/>
      <c r="I35" s="917"/>
      <c r="J35" s="917"/>
      <c r="K35" s="917"/>
      <c r="L35" s="1255"/>
      <c r="M35" s="1122" t="s">
        <v>418</v>
      </c>
      <c r="N35" s="872"/>
      <c r="O35" s="872"/>
      <c r="P35" s="872"/>
      <c r="Q35" s="872"/>
      <c r="R35" s="873"/>
      <c r="S35" s="873"/>
      <c r="T35" s="873"/>
      <c r="U35" s="873"/>
      <c r="V35" s="873"/>
      <c r="W35" s="873"/>
      <c r="X35" s="873"/>
      <c r="Y35" s="873"/>
      <c r="Z35" s="873"/>
      <c r="AA35" s="873"/>
      <c r="AB35" s="879" t="s">
        <v>419</v>
      </c>
      <c r="AC35" s="879"/>
      <c r="AD35" s="879"/>
      <c r="AE35" s="879"/>
      <c r="AF35" s="879"/>
      <c r="AG35" s="873"/>
      <c r="AH35" s="873"/>
      <c r="AI35" s="873"/>
      <c r="AJ35" s="873"/>
      <c r="AK35" s="873"/>
    </row>
    <row r="36" spans="1:37" ht="14.25" customHeight="1">
      <c r="A36"/>
      <c r="B36" s="899"/>
      <c r="C36" s="917" t="s">
        <v>429</v>
      </c>
      <c r="D36" s="917"/>
      <c r="E36" s="917"/>
      <c r="F36" s="917"/>
      <c r="G36" s="917"/>
      <c r="H36" s="917"/>
      <c r="I36" s="917"/>
      <c r="J36" s="917"/>
      <c r="K36" s="917"/>
      <c r="L36" s="1255"/>
      <c r="M36" s="1253"/>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902"/>
    </row>
    <row r="37" spans="1:37" ht="13.5" customHeight="1">
      <c r="A37"/>
      <c r="B37" s="899"/>
      <c r="C37" s="917" t="s">
        <v>430</v>
      </c>
      <c r="D37" s="917"/>
      <c r="E37" s="917"/>
      <c r="F37" s="917"/>
      <c r="G37" s="917"/>
      <c r="H37" s="917"/>
      <c r="I37" s="917"/>
      <c r="J37" s="917"/>
      <c r="K37" s="917"/>
      <c r="L37" s="1255"/>
      <c r="M37" s="887" t="s">
        <v>411</v>
      </c>
      <c r="N37" s="887"/>
      <c r="O37" s="887"/>
      <c r="P37" s="887"/>
      <c r="Q37" s="887"/>
      <c r="R37" s="887"/>
      <c r="S37" s="887"/>
      <c r="T37" s="255" t="s">
        <v>412</v>
      </c>
      <c r="U37" s="887"/>
      <c r="V37" s="887"/>
      <c r="W37" s="887"/>
      <c r="X37" s="255" t="s">
        <v>413</v>
      </c>
      <c r="Y37" s="918"/>
      <c r="Z37" s="918"/>
      <c r="AA37" s="918"/>
      <c r="AB37" s="918"/>
      <c r="AC37" s="918"/>
      <c r="AD37" s="918"/>
      <c r="AE37" s="918"/>
      <c r="AF37" s="918"/>
      <c r="AG37" s="918"/>
      <c r="AH37" s="918"/>
      <c r="AI37" s="918"/>
      <c r="AJ37" s="918"/>
      <c r="AK37" s="918"/>
    </row>
    <row r="38" spans="1:37" ht="14.25" customHeight="1">
      <c r="A38"/>
      <c r="B38" s="899"/>
      <c r="C38" s="917"/>
      <c r="D38" s="917"/>
      <c r="E38" s="917"/>
      <c r="F38" s="917"/>
      <c r="G38" s="917"/>
      <c r="H38" s="917"/>
      <c r="I38" s="917"/>
      <c r="J38" s="917"/>
      <c r="K38" s="917"/>
      <c r="L38" s="1255"/>
      <c r="M38" s="890" t="s">
        <v>414</v>
      </c>
      <c r="N38" s="890"/>
      <c r="O38" s="890"/>
      <c r="P38" s="890"/>
      <c r="Q38" s="169" t="s">
        <v>415</v>
      </c>
      <c r="R38" s="889"/>
      <c r="S38" s="889"/>
      <c r="T38" s="889"/>
      <c r="U38" s="889"/>
      <c r="V38" s="890" t="s">
        <v>2169</v>
      </c>
      <c r="W38" s="890"/>
      <c r="X38" s="919"/>
      <c r="Y38" s="919"/>
      <c r="Z38" s="919"/>
      <c r="AA38" s="919"/>
      <c r="AB38" s="919"/>
      <c r="AC38" s="919"/>
      <c r="AD38" s="919"/>
      <c r="AE38" s="919"/>
      <c r="AF38" s="919"/>
      <c r="AG38" s="919"/>
      <c r="AH38" s="919"/>
      <c r="AI38" s="919"/>
      <c r="AJ38" s="919"/>
      <c r="AK38" s="919"/>
    </row>
    <row r="39" spans="1:37" ht="13.8">
      <c r="A39"/>
      <c r="B39" s="899"/>
      <c r="C39" s="917"/>
      <c r="D39" s="917"/>
      <c r="E39" s="917"/>
      <c r="F39" s="917"/>
      <c r="G39" s="917"/>
      <c r="H39" s="917"/>
      <c r="I39" s="917"/>
      <c r="J39" s="917"/>
      <c r="K39" s="917"/>
      <c r="L39" s="1255"/>
      <c r="M39" s="920"/>
      <c r="N39" s="920"/>
      <c r="O39" s="920"/>
      <c r="P39" s="920"/>
      <c r="Q39" s="920"/>
      <c r="R39" s="920"/>
      <c r="S39" s="920"/>
      <c r="T39" s="920"/>
      <c r="U39" s="920"/>
      <c r="V39" s="920"/>
      <c r="W39" s="920"/>
      <c r="X39" s="920"/>
      <c r="Y39" s="920"/>
      <c r="Z39" s="920"/>
      <c r="AA39" s="920"/>
      <c r="AB39" s="920"/>
      <c r="AC39" s="920"/>
      <c r="AD39" s="920"/>
      <c r="AE39" s="920"/>
      <c r="AF39" s="920"/>
      <c r="AG39" s="920"/>
      <c r="AH39" s="920"/>
      <c r="AI39" s="920"/>
      <c r="AJ39" s="920"/>
      <c r="AK39" s="920"/>
    </row>
    <row r="40" spans="1:37" ht="13.5" customHeight="1">
      <c r="A40"/>
      <c r="B40" s="937" t="s">
        <v>459</v>
      </c>
      <c r="C40" s="938" t="s">
        <v>432</v>
      </c>
      <c r="D40" s="938"/>
      <c r="E40" s="938"/>
      <c r="F40" s="938"/>
      <c r="G40" s="938"/>
      <c r="H40" s="938"/>
      <c r="I40" s="938"/>
      <c r="J40" s="938"/>
      <c r="K40" s="938"/>
      <c r="L40" s="938"/>
      <c r="M40" s="939" t="s">
        <v>433</v>
      </c>
      <c r="N40" s="939"/>
      <c r="O40" s="288" t="s">
        <v>485</v>
      </c>
      <c r="P40" s="289"/>
      <c r="Q40" s="290"/>
      <c r="R40" s="923" t="s">
        <v>435</v>
      </c>
      <c r="S40" s="923"/>
      <c r="T40" s="923"/>
      <c r="U40" s="923"/>
      <c r="V40" s="923"/>
      <c r="W40" s="923"/>
      <c r="X40" s="923"/>
      <c r="Y40" s="923"/>
      <c r="Z40" s="923"/>
      <c r="AA40" s="913" t="s">
        <v>436</v>
      </c>
      <c r="AB40" s="913"/>
      <c r="AC40" s="913"/>
      <c r="AD40" s="913"/>
      <c r="AE40" s="940" t="s">
        <v>437</v>
      </c>
      <c r="AF40" s="940"/>
      <c r="AG40" s="940"/>
      <c r="AH40" s="940"/>
      <c r="AI40" s="926" t="s">
        <v>486</v>
      </c>
      <c r="AJ40" s="926"/>
      <c r="AK40" s="926"/>
    </row>
    <row r="41" spans="1:37" ht="14.25" customHeight="1">
      <c r="A41" s="264"/>
      <c r="B41" s="937"/>
      <c r="C41" s="938"/>
      <c r="D41" s="938"/>
      <c r="E41" s="938"/>
      <c r="F41" s="938"/>
      <c r="G41" s="938"/>
      <c r="H41" s="938"/>
      <c r="I41" s="938"/>
      <c r="J41" s="938"/>
      <c r="K41" s="938"/>
      <c r="L41" s="938"/>
      <c r="M41" s="939"/>
      <c r="N41" s="939"/>
      <c r="O41" s="261" t="s">
        <v>462</v>
      </c>
      <c r="P41" s="262"/>
      <c r="Q41" s="263"/>
      <c r="R41" s="923"/>
      <c r="S41" s="923"/>
      <c r="T41" s="923"/>
      <c r="U41" s="923"/>
      <c r="V41" s="923"/>
      <c r="W41" s="923"/>
      <c r="X41" s="923"/>
      <c r="Y41" s="923"/>
      <c r="Z41" s="923"/>
      <c r="AA41" s="291" t="s">
        <v>438</v>
      </c>
      <c r="AB41" s="278"/>
      <c r="AC41" s="278"/>
      <c r="AD41" s="278"/>
      <c r="AE41" s="941" t="s">
        <v>439</v>
      </c>
      <c r="AF41" s="941"/>
      <c r="AG41" s="941"/>
      <c r="AH41" s="941"/>
      <c r="AI41" s="928" t="s">
        <v>463</v>
      </c>
      <c r="AJ41" s="928"/>
      <c r="AK41" s="928"/>
    </row>
    <row r="42" spans="1:37" ht="14.25" customHeight="1">
      <c r="B42" s="937"/>
      <c r="C42" s="907" t="s">
        <v>487</v>
      </c>
      <c r="D42" s="270"/>
      <c r="E42" s="932" t="s">
        <v>269</v>
      </c>
      <c r="F42" s="932"/>
      <c r="G42" s="932"/>
      <c r="H42" s="932"/>
      <c r="I42" s="932"/>
      <c r="J42" s="932"/>
      <c r="K42" s="932"/>
      <c r="L42" s="932"/>
      <c r="M42" s="909"/>
      <c r="N42" s="909"/>
      <c r="O42" s="931"/>
      <c r="P42" s="931"/>
      <c r="Q42" s="931"/>
      <c r="R42" s="271" t="s">
        <v>11</v>
      </c>
      <c r="S42" s="911" t="s">
        <v>440</v>
      </c>
      <c r="T42" s="911"/>
      <c r="U42" s="272" t="s">
        <v>11</v>
      </c>
      <c r="V42" s="911" t="s">
        <v>441</v>
      </c>
      <c r="W42" s="911"/>
      <c r="X42" s="272" t="s">
        <v>11</v>
      </c>
      <c r="Y42" s="912" t="s">
        <v>442</v>
      </c>
      <c r="Z42" s="912"/>
      <c r="AA42" s="933"/>
      <c r="AB42" s="933"/>
      <c r="AC42" s="933"/>
      <c r="AD42" s="933"/>
      <c r="AE42" s="933"/>
      <c r="AF42" s="933"/>
      <c r="AG42" s="933"/>
      <c r="AH42" s="933"/>
      <c r="AI42" s="271" t="s">
        <v>11</v>
      </c>
      <c r="AJ42" s="912" t="s">
        <v>488</v>
      </c>
      <c r="AK42" s="912"/>
    </row>
    <row r="43" spans="1:37" ht="14.25" customHeight="1">
      <c r="B43" s="937"/>
      <c r="C43" s="907"/>
      <c r="D43" s="270"/>
      <c r="E43" s="932" t="s">
        <v>276</v>
      </c>
      <c r="F43" s="932"/>
      <c r="G43" s="932"/>
      <c r="H43" s="932"/>
      <c r="I43" s="932"/>
      <c r="J43" s="932"/>
      <c r="K43" s="932"/>
      <c r="L43" s="932"/>
      <c r="M43" s="909"/>
      <c r="N43" s="909"/>
      <c r="O43" s="931"/>
      <c r="P43" s="931"/>
      <c r="Q43" s="931"/>
      <c r="R43" s="271" t="s">
        <v>11</v>
      </c>
      <c r="S43" s="911" t="s">
        <v>440</v>
      </c>
      <c r="T43" s="911"/>
      <c r="U43" s="272" t="s">
        <v>11</v>
      </c>
      <c r="V43" s="911" t="s">
        <v>441</v>
      </c>
      <c r="W43" s="911"/>
      <c r="X43" s="272" t="s">
        <v>11</v>
      </c>
      <c r="Y43" s="912" t="s">
        <v>442</v>
      </c>
      <c r="Z43" s="912"/>
      <c r="AA43" s="933"/>
      <c r="AB43" s="933"/>
      <c r="AC43" s="933"/>
      <c r="AD43" s="933"/>
      <c r="AE43" s="933"/>
      <c r="AF43" s="933"/>
      <c r="AG43" s="933"/>
      <c r="AH43" s="933"/>
      <c r="AI43" s="271" t="s">
        <v>11</v>
      </c>
      <c r="AJ43" s="912" t="s">
        <v>488</v>
      </c>
      <c r="AK43" s="912"/>
    </row>
    <row r="44" spans="1:37" ht="14.25" customHeight="1">
      <c r="B44" s="937"/>
      <c r="C44" s="907"/>
      <c r="D44" s="270"/>
      <c r="E44" s="932" t="s">
        <v>489</v>
      </c>
      <c r="F44" s="932"/>
      <c r="G44" s="932"/>
      <c r="H44" s="932"/>
      <c r="I44" s="932"/>
      <c r="J44" s="932"/>
      <c r="K44" s="932"/>
      <c r="L44" s="932"/>
      <c r="M44" s="909"/>
      <c r="N44" s="909"/>
      <c r="O44" s="931"/>
      <c r="P44" s="931"/>
      <c r="Q44" s="931"/>
      <c r="R44" s="271" t="s">
        <v>11</v>
      </c>
      <c r="S44" s="911" t="s">
        <v>440</v>
      </c>
      <c r="T44" s="911"/>
      <c r="U44" s="272" t="s">
        <v>11</v>
      </c>
      <c r="V44" s="911" t="s">
        <v>441</v>
      </c>
      <c r="W44" s="911"/>
      <c r="X44" s="272" t="s">
        <v>11</v>
      </c>
      <c r="Y44" s="912" t="s">
        <v>442</v>
      </c>
      <c r="Z44" s="912"/>
      <c r="AA44" s="933"/>
      <c r="AB44" s="933"/>
      <c r="AC44" s="933"/>
      <c r="AD44" s="933"/>
      <c r="AE44" s="933"/>
      <c r="AF44" s="933"/>
      <c r="AG44" s="933"/>
      <c r="AH44" s="933"/>
      <c r="AI44" s="271" t="s">
        <v>11</v>
      </c>
      <c r="AJ44" s="912" t="s">
        <v>488</v>
      </c>
      <c r="AK44" s="912"/>
    </row>
    <row r="45" spans="1:37" ht="14.25" customHeight="1">
      <c r="B45" s="937"/>
      <c r="C45" s="907"/>
      <c r="D45" s="270"/>
      <c r="E45" s="932" t="s">
        <v>286</v>
      </c>
      <c r="F45" s="932"/>
      <c r="G45" s="932"/>
      <c r="H45" s="932"/>
      <c r="I45" s="932"/>
      <c r="J45" s="932"/>
      <c r="K45" s="932"/>
      <c r="L45" s="932"/>
      <c r="M45" s="909"/>
      <c r="N45" s="909"/>
      <c r="O45" s="931"/>
      <c r="P45" s="931"/>
      <c r="Q45" s="931"/>
      <c r="R45" s="271" t="s">
        <v>11</v>
      </c>
      <c r="S45" s="911" t="s">
        <v>440</v>
      </c>
      <c r="T45" s="911"/>
      <c r="U45" s="272" t="s">
        <v>11</v>
      </c>
      <c r="V45" s="911" t="s">
        <v>441</v>
      </c>
      <c r="W45" s="911"/>
      <c r="X45" s="272" t="s">
        <v>11</v>
      </c>
      <c r="Y45" s="912" t="s">
        <v>442</v>
      </c>
      <c r="Z45" s="912"/>
      <c r="AA45" s="933"/>
      <c r="AB45" s="933"/>
      <c r="AC45" s="933"/>
      <c r="AD45" s="933"/>
      <c r="AE45" s="933"/>
      <c r="AF45" s="933"/>
      <c r="AG45" s="933"/>
      <c r="AH45" s="933"/>
      <c r="AI45" s="271" t="s">
        <v>11</v>
      </c>
      <c r="AJ45" s="912" t="s">
        <v>488</v>
      </c>
      <c r="AK45" s="912"/>
    </row>
    <row r="46" spans="1:37" ht="14.25" customHeight="1">
      <c r="B46" s="937"/>
      <c r="C46" s="907"/>
      <c r="D46" s="270"/>
      <c r="E46" s="932" t="s">
        <v>289</v>
      </c>
      <c r="F46" s="932"/>
      <c r="G46" s="932"/>
      <c r="H46" s="932"/>
      <c r="I46" s="932"/>
      <c r="J46" s="932"/>
      <c r="K46" s="932"/>
      <c r="L46" s="932"/>
      <c r="M46" s="909"/>
      <c r="N46" s="909"/>
      <c r="O46" s="931"/>
      <c r="P46" s="931"/>
      <c r="Q46" s="931"/>
      <c r="R46" s="271" t="s">
        <v>11</v>
      </c>
      <c r="S46" s="911" t="s">
        <v>440</v>
      </c>
      <c r="T46" s="911"/>
      <c r="U46" s="272" t="s">
        <v>11</v>
      </c>
      <c r="V46" s="911" t="s">
        <v>441</v>
      </c>
      <c r="W46" s="911"/>
      <c r="X46" s="272" t="s">
        <v>11</v>
      </c>
      <c r="Y46" s="912" t="s">
        <v>442</v>
      </c>
      <c r="Z46" s="912"/>
      <c r="AA46" s="933"/>
      <c r="AB46" s="933"/>
      <c r="AC46" s="933"/>
      <c r="AD46" s="933"/>
      <c r="AE46" s="933"/>
      <c r="AF46" s="933"/>
      <c r="AG46" s="933"/>
      <c r="AH46" s="933"/>
      <c r="AI46" s="271" t="s">
        <v>11</v>
      </c>
      <c r="AJ46" s="912" t="s">
        <v>488</v>
      </c>
      <c r="AK46" s="912"/>
    </row>
    <row r="47" spans="1:37" ht="14.25" customHeight="1">
      <c r="B47" s="937"/>
      <c r="C47" s="907"/>
      <c r="D47" s="270"/>
      <c r="E47" s="942" t="s">
        <v>490</v>
      </c>
      <c r="F47" s="942"/>
      <c r="G47" s="942"/>
      <c r="H47" s="942"/>
      <c r="I47" s="942"/>
      <c r="J47" s="942"/>
      <c r="K47" s="942"/>
      <c r="L47" s="942"/>
      <c r="M47" s="909"/>
      <c r="N47" s="909"/>
      <c r="O47" s="931"/>
      <c r="P47" s="931"/>
      <c r="Q47" s="931"/>
      <c r="R47" s="271" t="s">
        <v>11</v>
      </c>
      <c r="S47" s="911" t="s">
        <v>440</v>
      </c>
      <c r="T47" s="911"/>
      <c r="U47" s="272" t="s">
        <v>11</v>
      </c>
      <c r="V47" s="911" t="s">
        <v>441</v>
      </c>
      <c r="W47" s="911"/>
      <c r="X47" s="272" t="s">
        <v>11</v>
      </c>
      <c r="Y47" s="912" t="s">
        <v>442</v>
      </c>
      <c r="Z47" s="912"/>
      <c r="AA47" s="933"/>
      <c r="AB47" s="933"/>
      <c r="AC47" s="933"/>
      <c r="AD47" s="933"/>
      <c r="AE47" s="933"/>
      <c r="AF47" s="933"/>
      <c r="AG47" s="933"/>
      <c r="AH47" s="933"/>
      <c r="AI47" s="271" t="s">
        <v>11</v>
      </c>
      <c r="AJ47" s="912" t="s">
        <v>488</v>
      </c>
      <c r="AK47" s="912"/>
    </row>
    <row r="48" spans="1:37" ht="14.25" customHeight="1">
      <c r="B48" s="937"/>
      <c r="C48" s="907"/>
      <c r="D48" s="270"/>
      <c r="E48" s="943" t="s">
        <v>491</v>
      </c>
      <c r="F48" s="943"/>
      <c r="G48" s="943"/>
      <c r="H48" s="943"/>
      <c r="I48" s="943"/>
      <c r="J48" s="943"/>
      <c r="K48" s="943"/>
      <c r="L48" s="943"/>
      <c r="M48" s="909"/>
      <c r="N48" s="909"/>
      <c r="O48" s="931"/>
      <c r="P48" s="931"/>
      <c r="Q48" s="931"/>
      <c r="R48" s="271" t="s">
        <v>11</v>
      </c>
      <c r="S48" s="911" t="s">
        <v>440</v>
      </c>
      <c r="T48" s="911"/>
      <c r="U48" s="272" t="s">
        <v>11</v>
      </c>
      <c r="V48" s="911" t="s">
        <v>441</v>
      </c>
      <c r="W48" s="911"/>
      <c r="X48" s="272" t="s">
        <v>11</v>
      </c>
      <c r="Y48" s="912" t="s">
        <v>442</v>
      </c>
      <c r="Z48" s="912"/>
      <c r="AA48" s="933"/>
      <c r="AB48" s="933"/>
      <c r="AC48" s="933"/>
      <c r="AD48" s="933"/>
      <c r="AE48" s="933"/>
      <c r="AF48" s="933"/>
      <c r="AG48" s="933"/>
      <c r="AH48" s="933"/>
      <c r="AI48" s="271" t="s">
        <v>11</v>
      </c>
      <c r="AJ48" s="912" t="s">
        <v>488</v>
      </c>
      <c r="AK48" s="912"/>
    </row>
    <row r="49" spans="2:37" ht="14.25" customHeight="1">
      <c r="B49" s="937"/>
      <c r="C49" s="907"/>
      <c r="D49" s="292"/>
      <c r="E49" s="943" t="s">
        <v>492</v>
      </c>
      <c r="F49" s="943"/>
      <c r="G49" s="943"/>
      <c r="H49" s="943"/>
      <c r="I49" s="943"/>
      <c r="J49" s="943"/>
      <c r="K49" s="943"/>
      <c r="L49" s="943"/>
      <c r="M49" s="909"/>
      <c r="N49" s="909"/>
      <c r="O49" s="931"/>
      <c r="P49" s="931"/>
      <c r="Q49" s="931"/>
      <c r="R49" s="271" t="s">
        <v>11</v>
      </c>
      <c r="S49" s="911" t="s">
        <v>440</v>
      </c>
      <c r="T49" s="911"/>
      <c r="U49" s="272" t="s">
        <v>11</v>
      </c>
      <c r="V49" s="911" t="s">
        <v>441</v>
      </c>
      <c r="W49" s="911"/>
      <c r="X49" s="272" t="s">
        <v>11</v>
      </c>
      <c r="Y49" s="912" t="s">
        <v>442</v>
      </c>
      <c r="Z49" s="912"/>
      <c r="AA49" s="933"/>
      <c r="AB49" s="933"/>
      <c r="AC49" s="933"/>
      <c r="AD49" s="933"/>
      <c r="AE49" s="933"/>
      <c r="AF49" s="933"/>
      <c r="AG49" s="933"/>
      <c r="AH49" s="933"/>
      <c r="AI49" s="271" t="s">
        <v>11</v>
      </c>
      <c r="AJ49" s="912" t="s">
        <v>488</v>
      </c>
      <c r="AK49" s="912"/>
    </row>
    <row r="50" spans="2:37" ht="14.25" customHeight="1">
      <c r="B50" s="937"/>
      <c r="C50" s="907"/>
      <c r="D50" s="292"/>
      <c r="E50" s="944" t="s">
        <v>493</v>
      </c>
      <c r="F50" s="944"/>
      <c r="G50" s="944"/>
      <c r="H50" s="944"/>
      <c r="I50" s="944"/>
      <c r="J50" s="944"/>
      <c r="K50" s="944"/>
      <c r="L50" s="944"/>
      <c r="M50" s="909"/>
      <c r="N50" s="909"/>
      <c r="O50" s="931"/>
      <c r="P50" s="931"/>
      <c r="Q50" s="931"/>
      <c r="R50" s="271" t="s">
        <v>11</v>
      </c>
      <c r="S50" s="911" t="s">
        <v>440</v>
      </c>
      <c r="T50" s="911"/>
      <c r="U50" s="272" t="s">
        <v>11</v>
      </c>
      <c r="V50" s="911" t="s">
        <v>441</v>
      </c>
      <c r="W50" s="911"/>
      <c r="X50" s="272" t="s">
        <v>11</v>
      </c>
      <c r="Y50" s="912" t="s">
        <v>442</v>
      </c>
      <c r="Z50" s="912"/>
      <c r="AA50" s="933"/>
      <c r="AB50" s="933"/>
      <c r="AC50" s="933"/>
      <c r="AD50" s="933"/>
      <c r="AE50" s="933"/>
      <c r="AF50" s="933"/>
      <c r="AG50" s="933"/>
      <c r="AH50" s="933"/>
      <c r="AI50" s="271" t="s">
        <v>11</v>
      </c>
      <c r="AJ50" s="912" t="s">
        <v>488</v>
      </c>
      <c r="AK50" s="912"/>
    </row>
    <row r="51" spans="2:37" ht="14.25" customHeight="1">
      <c r="B51" s="937"/>
      <c r="C51" s="907"/>
      <c r="D51" s="292"/>
      <c r="E51" s="945" t="s">
        <v>328</v>
      </c>
      <c r="F51" s="945"/>
      <c r="G51" s="945"/>
      <c r="H51" s="945"/>
      <c r="I51" s="945"/>
      <c r="J51" s="945"/>
      <c r="K51" s="945"/>
      <c r="L51" s="945"/>
      <c r="M51" s="909"/>
      <c r="N51" s="909"/>
      <c r="O51" s="931"/>
      <c r="P51" s="931"/>
      <c r="Q51" s="931"/>
      <c r="R51" s="271" t="s">
        <v>11</v>
      </c>
      <c r="S51" s="911" t="s">
        <v>440</v>
      </c>
      <c r="T51" s="911"/>
      <c r="U51" s="272" t="s">
        <v>11</v>
      </c>
      <c r="V51" s="911" t="s">
        <v>441</v>
      </c>
      <c r="W51" s="911"/>
      <c r="X51" s="272" t="s">
        <v>11</v>
      </c>
      <c r="Y51" s="912" t="s">
        <v>442</v>
      </c>
      <c r="Z51" s="912"/>
      <c r="AA51" s="933"/>
      <c r="AB51" s="933"/>
      <c r="AC51" s="933"/>
      <c r="AD51" s="933"/>
      <c r="AE51" s="933"/>
      <c r="AF51" s="933"/>
      <c r="AG51" s="933"/>
      <c r="AH51" s="933"/>
      <c r="AI51" s="271" t="s">
        <v>11</v>
      </c>
      <c r="AJ51" s="912" t="s">
        <v>488</v>
      </c>
      <c r="AK51" s="912"/>
    </row>
    <row r="52" spans="2:37" ht="14.25" customHeight="1">
      <c r="B52" s="937"/>
      <c r="C52" s="907"/>
      <c r="D52" s="293"/>
      <c r="E52" s="946" t="s">
        <v>494</v>
      </c>
      <c r="F52" s="946"/>
      <c r="G52" s="946"/>
      <c r="H52" s="946"/>
      <c r="I52" s="946"/>
      <c r="J52" s="946"/>
      <c r="K52" s="946"/>
      <c r="L52" s="946"/>
      <c r="M52" s="909"/>
      <c r="N52" s="909"/>
      <c r="O52" s="931"/>
      <c r="P52" s="931"/>
      <c r="Q52" s="931"/>
      <c r="R52" s="271" t="s">
        <v>11</v>
      </c>
      <c r="S52" s="911" t="s">
        <v>440</v>
      </c>
      <c r="T52" s="911"/>
      <c r="U52" s="272" t="s">
        <v>11</v>
      </c>
      <c r="V52" s="911" t="s">
        <v>441</v>
      </c>
      <c r="W52" s="911"/>
      <c r="X52" s="272" t="s">
        <v>11</v>
      </c>
      <c r="Y52" s="912" t="s">
        <v>442</v>
      </c>
      <c r="Z52" s="912"/>
      <c r="AA52" s="933"/>
      <c r="AB52" s="933"/>
      <c r="AC52" s="933"/>
      <c r="AD52" s="933"/>
      <c r="AE52" s="933"/>
      <c r="AF52" s="933"/>
      <c r="AG52" s="933"/>
      <c r="AH52" s="933"/>
      <c r="AI52" s="271" t="s">
        <v>11</v>
      </c>
      <c r="AJ52" s="912" t="s">
        <v>488</v>
      </c>
      <c r="AK52" s="912"/>
    </row>
    <row r="53" spans="2:37" ht="14.25" customHeight="1">
      <c r="B53" s="937"/>
      <c r="C53" s="907"/>
      <c r="D53" s="270"/>
      <c r="E53" s="942" t="s">
        <v>495</v>
      </c>
      <c r="F53" s="942"/>
      <c r="G53" s="942"/>
      <c r="H53" s="942"/>
      <c r="I53" s="942"/>
      <c r="J53" s="942"/>
      <c r="K53" s="942"/>
      <c r="L53" s="942"/>
      <c r="M53" s="909"/>
      <c r="N53" s="909"/>
      <c r="O53" s="931"/>
      <c r="P53" s="931"/>
      <c r="Q53" s="931"/>
      <c r="R53" s="271" t="s">
        <v>11</v>
      </c>
      <c r="S53" s="911" t="s">
        <v>440</v>
      </c>
      <c r="T53" s="911"/>
      <c r="U53" s="272" t="s">
        <v>11</v>
      </c>
      <c r="V53" s="911" t="s">
        <v>441</v>
      </c>
      <c r="W53" s="911"/>
      <c r="X53" s="272" t="s">
        <v>11</v>
      </c>
      <c r="Y53" s="912" t="s">
        <v>442</v>
      </c>
      <c r="Z53" s="912"/>
      <c r="AA53" s="933"/>
      <c r="AB53" s="933"/>
      <c r="AC53" s="933"/>
      <c r="AD53" s="933"/>
      <c r="AE53" s="933"/>
      <c r="AF53" s="933"/>
      <c r="AG53" s="933"/>
      <c r="AH53" s="933"/>
      <c r="AI53" s="271" t="s">
        <v>11</v>
      </c>
      <c r="AJ53" s="912" t="s">
        <v>488</v>
      </c>
      <c r="AK53" s="912"/>
    </row>
    <row r="54" spans="2:37" ht="14.25" customHeight="1">
      <c r="B54" s="937"/>
      <c r="C54" s="907"/>
      <c r="D54" s="270"/>
      <c r="E54" s="942" t="s">
        <v>496</v>
      </c>
      <c r="F54" s="942"/>
      <c r="G54" s="942"/>
      <c r="H54" s="942"/>
      <c r="I54" s="942"/>
      <c r="J54" s="942"/>
      <c r="K54" s="942"/>
      <c r="L54" s="942"/>
      <c r="M54" s="909"/>
      <c r="N54" s="909"/>
      <c r="O54" s="931"/>
      <c r="P54" s="931"/>
      <c r="Q54" s="931"/>
      <c r="R54" s="271" t="s">
        <v>11</v>
      </c>
      <c r="S54" s="911" t="s">
        <v>440</v>
      </c>
      <c r="T54" s="911"/>
      <c r="U54" s="272" t="s">
        <v>11</v>
      </c>
      <c r="V54" s="911" t="s">
        <v>441</v>
      </c>
      <c r="W54" s="911"/>
      <c r="X54" s="272" t="s">
        <v>11</v>
      </c>
      <c r="Y54" s="912" t="s">
        <v>442</v>
      </c>
      <c r="Z54" s="912"/>
      <c r="AA54" s="933"/>
      <c r="AB54" s="933"/>
      <c r="AC54" s="933"/>
      <c r="AD54" s="933"/>
      <c r="AE54" s="933"/>
      <c r="AF54" s="933"/>
      <c r="AG54" s="933"/>
      <c r="AH54" s="933"/>
      <c r="AI54" s="271" t="s">
        <v>11</v>
      </c>
      <c r="AJ54" s="912" t="s">
        <v>488</v>
      </c>
      <c r="AK54" s="912"/>
    </row>
    <row r="55" spans="2:37" ht="14.25" customHeight="1">
      <c r="B55" s="294"/>
      <c r="C55" s="895" t="s">
        <v>121</v>
      </c>
      <c r="D55" s="895"/>
      <c r="E55" s="895"/>
      <c r="F55" s="895"/>
      <c r="G55" s="895"/>
      <c r="H55" s="895"/>
      <c r="I55" s="895"/>
      <c r="J55" s="895"/>
      <c r="K55" s="895"/>
      <c r="L55" s="895"/>
      <c r="M55" s="909"/>
      <c r="N55" s="909"/>
      <c r="O55" s="931"/>
      <c r="P55" s="931"/>
      <c r="Q55" s="931"/>
      <c r="R55" s="271" t="s">
        <v>11</v>
      </c>
      <c r="S55" s="911" t="s">
        <v>440</v>
      </c>
      <c r="T55" s="911"/>
      <c r="U55" s="272" t="s">
        <v>11</v>
      </c>
      <c r="V55" s="911" t="s">
        <v>441</v>
      </c>
      <c r="W55" s="911"/>
      <c r="X55" s="272" t="s">
        <v>11</v>
      </c>
      <c r="Y55" s="912" t="s">
        <v>442</v>
      </c>
      <c r="Z55" s="912"/>
      <c r="AA55" s="933"/>
      <c r="AB55" s="933"/>
      <c r="AC55" s="933"/>
      <c r="AD55" s="933"/>
      <c r="AE55" s="933"/>
      <c r="AF55" s="933"/>
      <c r="AG55" s="933"/>
      <c r="AH55" s="933"/>
      <c r="AI55" s="947"/>
      <c r="AJ55" s="947"/>
      <c r="AK55" s="947"/>
    </row>
    <row r="56" spans="2:37" ht="14.25" customHeight="1">
      <c r="B56" s="294"/>
      <c r="C56" s="895" t="s">
        <v>232</v>
      </c>
      <c r="D56" s="895"/>
      <c r="E56" s="895"/>
      <c r="F56" s="895"/>
      <c r="G56" s="895"/>
      <c r="H56" s="895"/>
      <c r="I56" s="895"/>
      <c r="J56" s="895"/>
      <c r="K56" s="895"/>
      <c r="L56" s="895"/>
      <c r="M56" s="909"/>
      <c r="N56" s="909"/>
      <c r="O56" s="931"/>
      <c r="P56" s="931"/>
      <c r="Q56" s="931"/>
      <c r="R56" s="271" t="s">
        <v>11</v>
      </c>
      <c r="S56" s="911" t="s">
        <v>440</v>
      </c>
      <c r="T56" s="911"/>
      <c r="U56" s="272" t="s">
        <v>11</v>
      </c>
      <c r="V56" s="911" t="s">
        <v>441</v>
      </c>
      <c r="W56" s="911"/>
      <c r="X56" s="272" t="s">
        <v>11</v>
      </c>
      <c r="Y56" s="912" t="s">
        <v>442</v>
      </c>
      <c r="Z56" s="912"/>
      <c r="AA56" s="933"/>
      <c r="AB56" s="933"/>
      <c r="AC56" s="933"/>
      <c r="AD56" s="933"/>
      <c r="AE56" s="933"/>
      <c r="AF56" s="933"/>
      <c r="AG56" s="933"/>
      <c r="AH56" s="933"/>
      <c r="AI56" s="947"/>
      <c r="AJ56" s="947"/>
      <c r="AK56" s="947"/>
    </row>
    <row r="57" spans="2:37" ht="14.25" customHeight="1">
      <c r="B57" s="948" t="s">
        <v>497</v>
      </c>
      <c r="C57" s="948"/>
      <c r="D57" s="948"/>
      <c r="E57" s="948"/>
      <c r="F57" s="948"/>
      <c r="G57" s="948"/>
      <c r="H57" s="948"/>
      <c r="I57" s="948"/>
      <c r="J57" s="948"/>
      <c r="K57" s="948"/>
      <c r="L57" s="273"/>
      <c r="M57" s="295"/>
      <c r="N57" s="295"/>
      <c r="O57" s="295"/>
      <c r="P57" s="295"/>
      <c r="Q57" s="295"/>
      <c r="R57" s="274"/>
      <c r="S57" s="274"/>
      <c r="T57" s="274"/>
      <c r="U57" s="275"/>
      <c r="V57" s="276"/>
      <c r="W57" s="163"/>
      <c r="X57" s="163"/>
      <c r="Y57" s="163"/>
      <c r="Z57" s="163"/>
      <c r="AA57" s="163"/>
      <c r="AB57" s="277"/>
      <c r="AC57" s="277"/>
      <c r="AD57" s="277"/>
      <c r="AE57"/>
      <c r="AF57"/>
      <c r="AG57"/>
      <c r="AH57"/>
      <c r="AI57"/>
      <c r="AJ57" s="278"/>
      <c r="AK57" s="279"/>
    </row>
    <row r="58" spans="2:37" ht="14.25" customHeight="1">
      <c r="B58" s="935" t="s">
        <v>498</v>
      </c>
      <c r="C58" s="935"/>
      <c r="D58" s="935"/>
      <c r="E58" s="935"/>
      <c r="F58" s="935"/>
      <c r="G58" s="935"/>
      <c r="H58" s="935"/>
      <c r="I58" s="935"/>
      <c r="J58" s="935"/>
      <c r="K58" s="935"/>
      <c r="L58" s="936"/>
      <c r="M58" s="936"/>
      <c r="N58" s="936"/>
      <c r="O58" s="936"/>
      <c r="P58" s="936"/>
      <c r="Q58" s="936"/>
      <c r="R58" s="936"/>
      <c r="S58" s="936"/>
      <c r="T58" s="936"/>
      <c r="U58" s="936"/>
      <c r="V58" s="936"/>
      <c r="W58" s="936"/>
      <c r="X58" s="936"/>
      <c r="Y58" s="936"/>
      <c r="Z58" s="936"/>
      <c r="AA58" s="936"/>
      <c r="AB58" s="936"/>
      <c r="AC58" s="936"/>
      <c r="AD58" s="936"/>
      <c r="AE58" s="936"/>
      <c r="AF58" s="936"/>
      <c r="AG58" s="936"/>
      <c r="AH58" s="936"/>
      <c r="AI58" s="936"/>
      <c r="AJ58" s="936"/>
      <c r="AK58" s="936"/>
    </row>
    <row r="59" spans="2:37" ht="14.25" customHeight="1">
      <c r="B59" s="892" t="s">
        <v>443</v>
      </c>
      <c r="C59" s="892"/>
      <c r="D59" s="892"/>
      <c r="E59" s="892"/>
      <c r="F59" s="892"/>
      <c r="G59" s="892"/>
      <c r="H59" s="892"/>
      <c r="I59" s="892"/>
      <c r="J59" s="892"/>
      <c r="K59" s="892"/>
      <c r="L59" s="296"/>
      <c r="M59" s="295"/>
      <c r="N59" s="295"/>
      <c r="O59" s="295"/>
      <c r="P59" s="295"/>
      <c r="Q59" s="295"/>
      <c r="R59" s="274"/>
      <c r="S59" s="274"/>
      <c r="T59" s="274"/>
      <c r="U59" s="275"/>
      <c r="V59" s="281" t="s">
        <v>466</v>
      </c>
      <c r="W59" s="163"/>
      <c r="X59" s="163"/>
      <c r="Y59" s="163"/>
      <c r="Z59" s="163"/>
      <c r="AA59" s="163"/>
      <c r="AB59" s="277"/>
      <c r="AC59" s="277"/>
      <c r="AD59" s="277"/>
      <c r="AE59"/>
      <c r="AF59"/>
      <c r="AG59"/>
      <c r="AH59"/>
      <c r="AI59"/>
      <c r="AJ59" s="278"/>
      <c r="AK59" s="279"/>
    </row>
    <row r="60" spans="2:37" ht="14.25" customHeight="1">
      <c r="B60" s="949" t="s">
        <v>467</v>
      </c>
      <c r="C60" s="949"/>
      <c r="D60" s="949"/>
      <c r="E60" s="949"/>
      <c r="F60" s="949"/>
      <c r="G60" s="949"/>
      <c r="H60" s="949"/>
      <c r="I60" s="949"/>
      <c r="J60" s="949"/>
      <c r="K60" s="949"/>
      <c r="L60" s="950"/>
      <c r="M60" s="950"/>
      <c r="N60" s="950"/>
      <c r="O60" s="950"/>
      <c r="P60" s="950"/>
      <c r="Q60" s="950"/>
      <c r="R60" s="950"/>
      <c r="S60" s="950"/>
      <c r="T60" s="950"/>
      <c r="U60" s="950"/>
      <c r="V60" s="950"/>
      <c r="W60" s="950"/>
      <c r="X60" s="950"/>
      <c r="Y60" s="950"/>
      <c r="Z60" s="950"/>
      <c r="AA60" s="950"/>
      <c r="AB60" s="950"/>
      <c r="AC60" s="950"/>
      <c r="AD60" s="950"/>
      <c r="AE60" s="950"/>
      <c r="AF60" s="950"/>
      <c r="AG60" s="950"/>
      <c r="AH60" s="950"/>
      <c r="AI60" s="950"/>
      <c r="AJ60" s="950"/>
      <c r="AK60" s="950"/>
    </row>
    <row r="61" spans="2:37" ht="14.25" customHeight="1">
      <c r="B61" s="951" t="s">
        <v>444</v>
      </c>
      <c r="C61" s="951"/>
      <c r="D61" s="951"/>
      <c r="E61" s="951"/>
      <c r="F61" s="951"/>
      <c r="G61" s="951"/>
      <c r="H61" s="951"/>
      <c r="I61" s="951"/>
      <c r="J61" s="951"/>
      <c r="K61" s="951"/>
      <c r="L61" s="951"/>
      <c r="M61" s="951"/>
      <c r="N61" s="951"/>
      <c r="O61" s="297"/>
      <c r="P61" s="298"/>
      <c r="Q61" s="299"/>
      <c r="R61" s="299"/>
      <c r="S61" s="299"/>
      <c r="T61" s="299"/>
      <c r="U61" s="274"/>
      <c r="V61" s="276"/>
      <c r="W61" s="163"/>
      <c r="X61" s="163"/>
      <c r="Y61" s="163"/>
      <c r="Z61" s="163"/>
      <c r="AA61" s="163"/>
      <c r="AB61" s="277"/>
      <c r="AC61" s="277"/>
      <c r="AD61" s="277"/>
      <c r="AE61"/>
      <c r="AF61"/>
      <c r="AG61"/>
      <c r="AH61"/>
      <c r="AI61"/>
      <c r="AJ61" s="278"/>
      <c r="AK61" s="279"/>
    </row>
    <row r="62" spans="2:37" ht="14.25" customHeight="1">
      <c r="B62" s="880" t="s">
        <v>445</v>
      </c>
      <c r="C62" s="952" t="s">
        <v>446</v>
      </c>
      <c r="D62" s="952"/>
      <c r="E62" s="952"/>
      <c r="F62" s="952"/>
      <c r="G62" s="952"/>
      <c r="H62" s="952"/>
      <c r="I62" s="952"/>
      <c r="J62" s="952"/>
      <c r="K62" s="952"/>
      <c r="L62" s="952"/>
      <c r="M62" s="952"/>
      <c r="N62" s="952"/>
      <c r="O62" s="952"/>
      <c r="P62" s="952"/>
      <c r="Q62" s="952"/>
      <c r="R62" s="952"/>
      <c r="S62" s="952"/>
      <c r="T62" s="952"/>
      <c r="U62" s="894" t="s">
        <v>447</v>
      </c>
      <c r="V62" s="894"/>
      <c r="W62" s="894"/>
      <c r="X62" s="894"/>
      <c r="Y62" s="894"/>
      <c r="Z62" s="894"/>
      <c r="AA62" s="894"/>
      <c r="AB62" s="894"/>
      <c r="AC62" s="894"/>
      <c r="AD62" s="894"/>
      <c r="AE62" s="894"/>
      <c r="AF62" s="894"/>
      <c r="AG62" s="894"/>
      <c r="AH62" s="894"/>
      <c r="AI62" s="894"/>
      <c r="AJ62" s="894"/>
      <c r="AK62" s="894"/>
    </row>
    <row r="63" spans="2:37">
      <c r="B63" s="880"/>
      <c r="C63" s="953"/>
      <c r="D63" s="953"/>
      <c r="E63" s="953"/>
      <c r="F63" s="953"/>
      <c r="G63" s="953"/>
      <c r="H63" s="953"/>
      <c r="I63" s="953"/>
      <c r="J63" s="953"/>
      <c r="K63" s="953"/>
      <c r="L63" s="953"/>
      <c r="M63" s="953"/>
      <c r="N63" s="953"/>
      <c r="O63" s="953"/>
      <c r="P63" s="953"/>
      <c r="Q63" s="953"/>
      <c r="R63" s="953"/>
      <c r="S63" s="953"/>
      <c r="T63" s="953"/>
      <c r="U63" s="914"/>
      <c r="V63" s="914"/>
      <c r="W63" s="914"/>
      <c r="X63" s="914"/>
      <c r="Y63" s="914"/>
      <c r="Z63" s="914"/>
      <c r="AA63" s="914"/>
      <c r="AB63" s="914"/>
      <c r="AC63" s="914"/>
      <c r="AD63" s="914"/>
      <c r="AE63" s="914"/>
      <c r="AF63" s="914"/>
      <c r="AG63" s="914"/>
      <c r="AH63" s="914"/>
      <c r="AI63" s="914"/>
      <c r="AJ63" s="914"/>
      <c r="AK63" s="914"/>
    </row>
    <row r="64" spans="2:37">
      <c r="B64" s="880"/>
      <c r="C64" s="953"/>
      <c r="D64" s="953"/>
      <c r="E64" s="953"/>
      <c r="F64" s="953"/>
      <c r="G64" s="953"/>
      <c r="H64" s="953"/>
      <c r="I64" s="953"/>
      <c r="J64" s="953"/>
      <c r="K64" s="953"/>
      <c r="L64" s="953"/>
      <c r="M64" s="953"/>
      <c r="N64" s="953"/>
      <c r="O64" s="953"/>
      <c r="P64" s="953"/>
      <c r="Q64" s="953"/>
      <c r="R64" s="953"/>
      <c r="S64" s="953"/>
      <c r="T64" s="953"/>
      <c r="U64" s="914"/>
      <c r="V64" s="914"/>
      <c r="W64" s="914"/>
      <c r="X64" s="914"/>
      <c r="Y64" s="914"/>
      <c r="Z64" s="914"/>
      <c r="AA64" s="914"/>
      <c r="AB64" s="914"/>
      <c r="AC64" s="914"/>
      <c r="AD64" s="914"/>
      <c r="AE64" s="914"/>
      <c r="AF64" s="914"/>
      <c r="AG64" s="914"/>
      <c r="AH64" s="914"/>
      <c r="AI64" s="914"/>
      <c r="AJ64" s="914"/>
      <c r="AK64" s="914"/>
    </row>
    <row r="65" spans="2:37">
      <c r="B65" s="880"/>
      <c r="C65" s="953"/>
      <c r="D65" s="953"/>
      <c r="E65" s="953"/>
      <c r="F65" s="953"/>
      <c r="G65" s="953"/>
      <c r="H65" s="953"/>
      <c r="I65" s="953"/>
      <c r="J65" s="953"/>
      <c r="K65" s="953"/>
      <c r="L65" s="953"/>
      <c r="M65" s="953"/>
      <c r="N65" s="953"/>
      <c r="O65" s="953"/>
      <c r="P65" s="953"/>
      <c r="Q65" s="953"/>
      <c r="R65" s="953"/>
      <c r="S65" s="953"/>
      <c r="T65" s="953"/>
      <c r="U65" s="914"/>
      <c r="V65" s="914"/>
      <c r="W65" s="914"/>
      <c r="X65" s="914"/>
      <c r="Y65" s="914"/>
      <c r="Z65" s="914"/>
      <c r="AA65" s="914"/>
      <c r="AB65" s="914"/>
      <c r="AC65" s="914"/>
      <c r="AD65" s="914"/>
      <c r="AE65" s="914"/>
      <c r="AF65" s="914"/>
      <c r="AG65" s="914"/>
      <c r="AH65" s="914"/>
      <c r="AI65" s="914"/>
      <c r="AJ65" s="914"/>
      <c r="AK65" s="914"/>
    </row>
    <row r="66" spans="2:37">
      <c r="B66" s="880"/>
      <c r="C66" s="953"/>
      <c r="D66" s="953"/>
      <c r="E66" s="953"/>
      <c r="F66" s="953"/>
      <c r="G66" s="953"/>
      <c r="H66" s="953"/>
      <c r="I66" s="953"/>
      <c r="J66" s="953"/>
      <c r="K66" s="953"/>
      <c r="L66" s="953"/>
      <c r="M66" s="953"/>
      <c r="N66" s="953"/>
      <c r="O66" s="953"/>
      <c r="P66" s="953"/>
      <c r="Q66" s="953"/>
      <c r="R66" s="953"/>
      <c r="S66" s="953"/>
      <c r="T66" s="953"/>
      <c r="U66" s="914"/>
      <c r="V66" s="914"/>
      <c r="W66" s="914"/>
      <c r="X66" s="914"/>
      <c r="Y66" s="914"/>
      <c r="Z66" s="914"/>
      <c r="AA66" s="914"/>
      <c r="AB66" s="914"/>
      <c r="AC66" s="914"/>
      <c r="AD66" s="914"/>
      <c r="AE66" s="914"/>
      <c r="AF66" s="914"/>
      <c r="AG66" s="914"/>
      <c r="AH66" s="914"/>
      <c r="AI66" s="914"/>
      <c r="AJ66" s="914"/>
      <c r="AK66" s="914"/>
    </row>
    <row r="67" spans="2:37" ht="14.25" customHeight="1">
      <c r="B67" s="872" t="s">
        <v>448</v>
      </c>
      <c r="C67" s="872"/>
      <c r="D67" s="872"/>
      <c r="E67" s="872"/>
      <c r="F67" s="872"/>
      <c r="G67" s="892" t="s">
        <v>449</v>
      </c>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row>
    <row r="68" spans="2:37">
      <c r="B68"/>
      <c r="E68"/>
    </row>
    <row r="69" spans="2:37" ht="13.8">
      <c r="B69" s="282" t="s">
        <v>468</v>
      </c>
      <c r="E69"/>
    </row>
    <row r="70" spans="2:37" ht="13.8">
      <c r="B70" s="282" t="s">
        <v>469</v>
      </c>
      <c r="E70"/>
    </row>
    <row r="71" spans="2:37" ht="13.8">
      <c r="B71" s="282" t="s">
        <v>470</v>
      </c>
      <c r="E71"/>
    </row>
    <row r="72" spans="2:37" ht="13.8">
      <c r="B72" s="282" t="s">
        <v>499</v>
      </c>
      <c r="E72"/>
    </row>
    <row r="73" spans="2:37" ht="13.8">
      <c r="B73" s="282" t="s">
        <v>472</v>
      </c>
      <c r="E73"/>
    </row>
    <row r="74" spans="2:37" ht="13.8">
      <c r="B74" s="282" t="s">
        <v>473</v>
      </c>
      <c r="E74"/>
    </row>
    <row r="75" spans="2:37" ht="13.8">
      <c r="B75" s="282" t="s">
        <v>500</v>
      </c>
      <c r="E75"/>
    </row>
    <row r="76" spans="2:37" ht="13.8">
      <c r="B76" s="278"/>
      <c r="E76" s="243" t="s">
        <v>451</v>
      </c>
    </row>
    <row r="77" spans="2:37" ht="13.8">
      <c r="B77" s="282" t="s">
        <v>501</v>
      </c>
      <c r="E77"/>
    </row>
    <row r="78" spans="2:37" ht="13.8">
      <c r="B78" s="282" t="s">
        <v>502</v>
      </c>
      <c r="E78"/>
    </row>
    <row r="79" spans="2:37" ht="13.8">
      <c r="B79"/>
      <c r="E79" s="282" t="s">
        <v>503</v>
      </c>
    </row>
    <row r="80" spans="2:37">
      <c r="B80"/>
    </row>
    <row r="81" spans="2:2">
      <c r="B81"/>
    </row>
    <row r="82" spans="2:2">
      <c r="B82"/>
    </row>
    <row r="83" spans="2:2">
      <c r="B83"/>
    </row>
    <row r="84" spans="2:2">
      <c r="B84"/>
    </row>
    <row r="85" spans="2:2">
      <c r="B85"/>
    </row>
    <row r="86" spans="2:2">
      <c r="B86"/>
    </row>
    <row r="87" spans="2:2">
      <c r="B87"/>
    </row>
    <row r="88" spans="2:2">
      <c r="B88"/>
    </row>
    <row r="89" spans="2:2">
      <c r="B89"/>
    </row>
    <row r="90" spans="2:2" ht="12.75" customHeight="1">
      <c r="B90" s="283"/>
    </row>
    <row r="91" spans="2:2" ht="12.75" customHeight="1">
      <c r="B91" s="284" t="s">
        <v>504</v>
      </c>
    </row>
    <row r="92" spans="2:2" ht="12.75" customHeight="1">
      <c r="B92" s="284" t="s">
        <v>505</v>
      </c>
    </row>
    <row r="93" spans="2:2" ht="12.75" customHeight="1">
      <c r="B93" s="284" t="s">
        <v>477</v>
      </c>
    </row>
    <row r="94" spans="2:2" ht="12.75" customHeight="1">
      <c r="B94" s="284" t="s">
        <v>478</v>
      </c>
    </row>
    <row r="95" spans="2:2" ht="12.75" customHeight="1">
      <c r="B95" s="284" t="s">
        <v>479</v>
      </c>
    </row>
    <row r="96" spans="2:2" ht="12.75" customHeight="1">
      <c r="B96" s="284" t="s">
        <v>480</v>
      </c>
    </row>
    <row r="97" spans="2:2" ht="12.75" customHeight="1">
      <c r="B97" s="284" t="s">
        <v>481</v>
      </c>
    </row>
    <row r="98" spans="2:2" ht="12.75" customHeight="1">
      <c r="B98" s="284" t="s">
        <v>482</v>
      </c>
    </row>
  </sheetData>
  <sheetProtection selectLockedCells="1" selectUnlockedCells="1"/>
  <mergeCells count="257">
    <mergeCell ref="B67:F67"/>
    <mergeCell ref="G67:AK67"/>
    <mergeCell ref="AE7:AF7"/>
    <mergeCell ref="AH7:AI7"/>
    <mergeCell ref="B8:J8"/>
    <mergeCell ref="V9:X9"/>
    <mergeCell ref="Y9:AK9"/>
    <mergeCell ref="Y10:AK10"/>
    <mergeCell ref="V11:X11"/>
    <mergeCell ref="Y11:AK11"/>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E55:AH55"/>
    <mergeCell ref="AI55:AK55"/>
    <mergeCell ref="C56:L56"/>
    <mergeCell ref="M56:N56"/>
    <mergeCell ref="O56:Q56"/>
    <mergeCell ref="S56:T56"/>
    <mergeCell ref="V56:W56"/>
    <mergeCell ref="Y56:Z56"/>
    <mergeCell ref="AA56:AD56"/>
    <mergeCell ref="AE56:AH56"/>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J52:AK52"/>
    <mergeCell ref="E53:L53"/>
    <mergeCell ref="M53:N53"/>
    <mergeCell ref="O53:Q53"/>
    <mergeCell ref="S53:T53"/>
    <mergeCell ref="V53:W53"/>
    <mergeCell ref="Y53:Z53"/>
    <mergeCell ref="AA53:AD53"/>
    <mergeCell ref="AE53:AH53"/>
    <mergeCell ref="AJ53:AK53"/>
    <mergeCell ref="AE51:AH51"/>
    <mergeCell ref="AJ51:AK51"/>
    <mergeCell ref="E52:L52"/>
    <mergeCell ref="M52:N52"/>
    <mergeCell ref="O52:Q52"/>
    <mergeCell ref="S52:T52"/>
    <mergeCell ref="V52:W52"/>
    <mergeCell ref="Y52:Z52"/>
    <mergeCell ref="AA52:AD52"/>
    <mergeCell ref="AE52:AH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J48:AK48"/>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A46:AD46"/>
    <mergeCell ref="AE46:AH46"/>
    <mergeCell ref="AJ46:AK46"/>
    <mergeCell ref="E47:L47"/>
    <mergeCell ref="M47:N47"/>
    <mergeCell ref="O47:Q47"/>
    <mergeCell ref="S47:T47"/>
    <mergeCell ref="V47:W47"/>
    <mergeCell ref="Y47:Z47"/>
    <mergeCell ref="AA47:AD47"/>
    <mergeCell ref="E46:L46"/>
    <mergeCell ref="M46:N46"/>
    <mergeCell ref="O46:Q46"/>
    <mergeCell ref="S46:T46"/>
    <mergeCell ref="V46:W46"/>
    <mergeCell ref="Y46:Z46"/>
    <mergeCell ref="AJ44:AK44"/>
    <mergeCell ref="E45:L45"/>
    <mergeCell ref="M45:N45"/>
    <mergeCell ref="O45:Q45"/>
    <mergeCell ref="S45:T45"/>
    <mergeCell ref="V45:W45"/>
    <mergeCell ref="Y45:Z45"/>
    <mergeCell ref="AA45:AD45"/>
    <mergeCell ref="AE45:AH45"/>
    <mergeCell ref="AJ45:AK45"/>
    <mergeCell ref="O44:Q44"/>
    <mergeCell ref="S44:T44"/>
    <mergeCell ref="V44:W44"/>
    <mergeCell ref="Y44:Z44"/>
    <mergeCell ref="AA44:AD44"/>
    <mergeCell ref="AE44:AH44"/>
    <mergeCell ref="AJ42:AK42"/>
    <mergeCell ref="E43:L43"/>
    <mergeCell ref="M43:N43"/>
    <mergeCell ref="O43:Q43"/>
    <mergeCell ref="S43:T43"/>
    <mergeCell ref="V43:W43"/>
    <mergeCell ref="Y43:Z43"/>
    <mergeCell ref="AA43:AD43"/>
    <mergeCell ref="AE43:AH43"/>
    <mergeCell ref="AJ43:AK43"/>
    <mergeCell ref="AI40:AK40"/>
    <mergeCell ref="AE41:AH41"/>
    <mergeCell ref="AI41:AK41"/>
    <mergeCell ref="C42:C54"/>
    <mergeCell ref="E42:L42"/>
    <mergeCell ref="M42:N42"/>
    <mergeCell ref="O42:Q42"/>
    <mergeCell ref="S42:T42"/>
    <mergeCell ref="V42:W42"/>
    <mergeCell ref="Y42:Z42"/>
    <mergeCell ref="B40:B54"/>
    <mergeCell ref="C40:L41"/>
    <mergeCell ref="M40:N41"/>
    <mergeCell ref="R40:Z41"/>
    <mergeCell ref="AA40:AD40"/>
    <mergeCell ref="AE40:AH40"/>
    <mergeCell ref="AA42:AD42"/>
    <mergeCell ref="AE42:AH42"/>
    <mergeCell ref="E44:L44"/>
    <mergeCell ref="M44:N44"/>
    <mergeCell ref="C37:L39"/>
    <mergeCell ref="M37:P37"/>
    <mergeCell ref="Q37:S37"/>
    <mergeCell ref="U37:W37"/>
    <mergeCell ref="Y37:AK37"/>
    <mergeCell ref="M38:P38"/>
    <mergeCell ref="R38:U38"/>
    <mergeCell ref="V38:W38"/>
    <mergeCell ref="X38:AK38"/>
    <mergeCell ref="M39:AK39"/>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M29:P29"/>
    <mergeCell ref="R29:U29"/>
    <mergeCell ref="V29:W29"/>
    <mergeCell ref="X29:AK29"/>
    <mergeCell ref="M30:AK30"/>
    <mergeCell ref="C31:L31"/>
    <mergeCell ref="M31:Q31"/>
    <mergeCell ref="R31:AA31"/>
    <mergeCell ref="AB31:AF31"/>
    <mergeCell ref="AG31:AK31"/>
    <mergeCell ref="B26:B39"/>
    <mergeCell ref="C26:L26"/>
    <mergeCell ref="M26:AK26"/>
    <mergeCell ref="C27:L27"/>
    <mergeCell ref="M27:AK27"/>
    <mergeCell ref="C28:L30"/>
    <mergeCell ref="M28:P28"/>
    <mergeCell ref="Q28:S28"/>
    <mergeCell ref="U28:W28"/>
    <mergeCell ref="Y28:AK28"/>
    <mergeCell ref="C23:L25"/>
    <mergeCell ref="M23:P23"/>
    <mergeCell ref="Q23:S23"/>
    <mergeCell ref="U23:W23"/>
    <mergeCell ref="Y23:AK23"/>
    <mergeCell ref="M24:P24"/>
    <mergeCell ref="R24:U24"/>
    <mergeCell ref="V24:W24"/>
    <mergeCell ref="X24:AK24"/>
    <mergeCell ref="M25:AK25"/>
    <mergeCell ref="C21:L21"/>
    <mergeCell ref="M21:U21"/>
    <mergeCell ref="V21:AA21"/>
    <mergeCell ref="AB21:AK21"/>
    <mergeCell ref="C22:L22"/>
    <mergeCell ref="M22:Q22"/>
    <mergeCell ref="R22:AA22"/>
    <mergeCell ref="AB22:AF22"/>
    <mergeCell ref="AG22:AK22"/>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B15:B25"/>
    <mergeCell ref="C15:L15"/>
    <mergeCell ref="M15:AK15"/>
    <mergeCell ref="C16:L16"/>
    <mergeCell ref="M16:AK16"/>
    <mergeCell ref="C17:L19"/>
    <mergeCell ref="M17:P17"/>
    <mergeCell ref="AB3:AF3"/>
    <mergeCell ref="AG3:AK3"/>
    <mergeCell ref="B5:AK5"/>
    <mergeCell ref="B6:AK6"/>
  </mergeCells>
  <phoneticPr fontId="42"/>
  <dataValidations count="2">
    <dataValidation type="list" allowBlank="1" showErrorMessage="1" sqref="M42:N56">
      <formula1>"○"</formula1>
      <formula2>0</formula2>
    </dataValidation>
    <dataValidation type="list" allowBlank="1" showErrorMessage="1" sqref="U42:U56 X42:X56 AI42:AI54 R42:R56">
      <formula1>"□,■"</formula1>
      <formula2>0</formula2>
    </dataValidation>
  </dataValidations>
  <printOptions horizontalCentered="1"/>
  <pageMargins left="0.2361111111111111" right="0.2361111111111111" top="0.74791666666666667" bottom="0.74791666666666667" header="0.51180555555555551" footer="0.51180555555555551"/>
  <pageSetup paperSize="9" scale="72"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1.21875" style="168" customWidth="1"/>
    <col min="2" max="2" width="3.109375" style="166" customWidth="1"/>
    <col min="3" max="30" width="3.109375" style="168" customWidth="1"/>
    <col min="31" max="31" width="1.21875" style="168" customWidth="1"/>
    <col min="32" max="16384" width="3.44140625" style="168"/>
  </cols>
  <sheetData>
    <row r="1" spans="1:256" s="163" customFormat="1"/>
    <row r="2" spans="1:256" s="163" customFormat="1" ht="13.8">
      <c r="B2" s="253" t="s">
        <v>1085</v>
      </c>
    </row>
    <row r="3" spans="1:256" s="163" customFormat="1" ht="13.8">
      <c r="B3"/>
      <c r="U3" s="254" t="s">
        <v>397</v>
      </c>
      <c r="V3" s="875"/>
      <c r="W3" s="875"/>
      <c r="X3" s="254" t="s">
        <v>398</v>
      </c>
      <c r="Y3" s="875"/>
      <c r="Z3" s="875"/>
      <c r="AA3" s="254" t="s">
        <v>399</v>
      </c>
      <c r="AB3" s="875"/>
      <c r="AC3" s="875"/>
      <c r="AD3" s="254" t="s">
        <v>400</v>
      </c>
    </row>
    <row r="4" spans="1:256" s="163" customFormat="1" ht="13.8">
      <c r="B4"/>
      <c r="U4"/>
      <c r="V4"/>
      <c r="W4"/>
      <c r="X4"/>
      <c r="Y4"/>
      <c r="Z4"/>
      <c r="AA4"/>
      <c r="AB4"/>
      <c r="AC4"/>
      <c r="AD4" s="254"/>
    </row>
    <row r="5" spans="1:256" s="163" customFormat="1" ht="13.8">
      <c r="B5" s="874" t="s">
        <v>988</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row>
    <row r="6" spans="1:256" s="163" customFormat="1" ht="13.8">
      <c r="B6" s="874" t="s">
        <v>1086</v>
      </c>
      <c r="C6" s="874"/>
      <c r="D6" s="874"/>
      <c r="E6" s="874"/>
      <c r="F6" s="874"/>
      <c r="G6" s="874"/>
      <c r="H6" s="874"/>
      <c r="I6" s="874"/>
      <c r="J6" s="874"/>
      <c r="K6" s="874"/>
      <c r="L6" s="874"/>
      <c r="M6" s="874"/>
      <c r="N6" s="874"/>
      <c r="O6" s="874"/>
      <c r="P6" s="874"/>
      <c r="Q6" s="874"/>
      <c r="R6" s="874"/>
      <c r="S6" s="874"/>
      <c r="T6" s="874"/>
      <c r="U6" s="874"/>
      <c r="V6" s="874"/>
      <c r="W6" s="874"/>
      <c r="X6" s="874"/>
      <c r="Y6" s="874"/>
      <c r="Z6" s="874"/>
      <c r="AA6" s="874"/>
      <c r="AB6" s="874"/>
      <c r="AC6" s="874"/>
      <c r="AD6" s="874"/>
    </row>
    <row r="7" spans="1:256" s="163" customFormat="1">
      <c r="B7"/>
      <c r="C7"/>
      <c r="D7"/>
      <c r="E7"/>
      <c r="F7"/>
      <c r="G7"/>
      <c r="H7"/>
      <c r="I7"/>
      <c r="J7"/>
      <c r="K7"/>
      <c r="L7"/>
      <c r="M7"/>
      <c r="N7"/>
      <c r="O7"/>
      <c r="P7"/>
      <c r="Q7"/>
      <c r="R7"/>
      <c r="S7"/>
      <c r="T7"/>
      <c r="U7"/>
      <c r="V7"/>
      <c r="W7"/>
      <c r="X7"/>
      <c r="Y7"/>
      <c r="Z7"/>
      <c r="AA7"/>
      <c r="AB7"/>
      <c r="AC7"/>
      <c r="AD7"/>
    </row>
    <row r="8" spans="1:256" ht="23.25" customHeight="1">
      <c r="A8" s="163"/>
      <c r="B8" s="1046" t="s">
        <v>990</v>
      </c>
      <c r="C8" s="1046"/>
      <c r="D8" s="1046"/>
      <c r="E8" s="1046"/>
      <c r="F8" s="1046"/>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046" t="s">
        <v>991</v>
      </c>
      <c r="C9" s="1046"/>
      <c r="D9" s="1046"/>
      <c r="E9" s="1046"/>
      <c r="F9" s="1046"/>
      <c r="G9" s="418" t="s">
        <v>11</v>
      </c>
      <c r="H9" s="419" t="s">
        <v>696</v>
      </c>
      <c r="I9" s="419"/>
      <c r="J9" s="419"/>
      <c r="K9" s="419"/>
      <c r="L9" s="453" t="s">
        <v>11</v>
      </c>
      <c r="M9" s="419" t="s">
        <v>697</v>
      </c>
      <c r="N9" s="419"/>
      <c r="O9" s="419"/>
      <c r="P9" s="419"/>
      <c r="Q9" s="453" t="s">
        <v>11</v>
      </c>
      <c r="R9" s="419" t="s">
        <v>698</v>
      </c>
      <c r="S9" s="517"/>
      <c r="T9" s="517"/>
      <c r="U9" s="517"/>
      <c r="V9" s="517"/>
      <c r="W9" s="517"/>
      <c r="X9" s="517"/>
      <c r="Y9" s="517"/>
      <c r="Z9" s="517"/>
      <c r="AA9" s="517"/>
      <c r="AB9" s="517"/>
      <c r="AC9" s="517"/>
      <c r="AD9" s="518"/>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069" t="s">
        <v>992</v>
      </c>
      <c r="C10" s="1069"/>
      <c r="D10" s="1069"/>
      <c r="E10" s="1069"/>
      <c r="F10" s="1069"/>
      <c r="G10" s="418" t="s">
        <v>11</v>
      </c>
      <c r="H10" s="454" t="s">
        <v>1087</v>
      </c>
      <c r="I10" s="419"/>
      <c r="J10" s="419"/>
      <c r="K10" s="419"/>
      <c r="L10" s="419"/>
      <c r="M10" s="419"/>
      <c r="N10" s="419"/>
      <c r="O10" s="419"/>
      <c r="P10" s="419"/>
      <c r="Q10" s="419"/>
      <c r="R10" s="419"/>
      <c r="S10" s="454"/>
      <c r="T10" s="453" t="s">
        <v>11</v>
      </c>
      <c r="U10" s="454" t="s">
        <v>1088</v>
      </c>
      <c r="V10" s="517"/>
      <c r="W10" s="517"/>
      <c r="X10" s="517"/>
      <c r="Y10" s="517"/>
      <c r="Z10" s="517"/>
      <c r="AA10" s="517"/>
      <c r="AB10" s="517"/>
      <c r="AC10" s="517"/>
      <c r="AD10" s="518"/>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003" t="s">
        <v>996</v>
      </c>
      <c r="C11" s="1003"/>
      <c r="D11" s="1003"/>
      <c r="E11" s="1003"/>
      <c r="F11" s="1003"/>
      <c r="G11" s="504" t="s">
        <v>11</v>
      </c>
      <c r="H11" s="430" t="s">
        <v>997</v>
      </c>
      <c r="I11" s="421"/>
      <c r="J11" s="421"/>
      <c r="K11" s="421"/>
      <c r="L11" s="421"/>
      <c r="M11" s="421"/>
      <c r="N11" s="421"/>
      <c r="O11" s="421"/>
      <c r="P11" s="421"/>
      <c r="Q11" s="421"/>
      <c r="R11" s="421"/>
      <c r="S11" s="465" t="s">
        <v>11</v>
      </c>
      <c r="T11" s="430" t="s">
        <v>998</v>
      </c>
      <c r="U11" s="430"/>
      <c r="V11" s="519"/>
      <c r="W11" s="519"/>
      <c r="X11" s="519"/>
      <c r="Y11" s="519"/>
      <c r="Z11" s="519"/>
      <c r="AA11" s="519"/>
      <c r="AB11" s="519"/>
      <c r="AC11" s="519"/>
      <c r="AD11" s="520"/>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003"/>
      <c r="C12" s="1003"/>
      <c r="D12" s="1003"/>
      <c r="E12" s="1003"/>
      <c r="F12" s="1003"/>
      <c r="G12" s="424" t="s">
        <v>11</v>
      </c>
      <c r="H12" s="462" t="s">
        <v>999</v>
      </c>
      <c r="I12" s="425"/>
      <c r="J12" s="425"/>
      <c r="K12" s="425"/>
      <c r="L12" s="425"/>
      <c r="M12" s="425"/>
      <c r="N12" s="425"/>
      <c r="O12" s="425"/>
      <c r="P12" s="425"/>
      <c r="Q12" s="425"/>
      <c r="R12" s="425"/>
      <c r="S12" s="521"/>
      <c r="T12" s="537"/>
      <c r="U12" s="537"/>
      <c r="V12" s="537"/>
      <c r="W12" s="537"/>
      <c r="X12" s="537"/>
      <c r="Y12" s="537"/>
      <c r="Z12" s="537"/>
      <c r="AA12" s="537"/>
      <c r="AB12" s="537"/>
      <c r="AC12" s="537"/>
      <c r="AD12" s="560"/>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63" customFormat="1" ht="9" customHeight="1"/>
    <row r="14" spans="1:256" s="163" customFormat="1" ht="13.05" customHeight="1">
      <c r="B14" s="950" t="s">
        <v>1000</v>
      </c>
      <c r="C14" s="950"/>
      <c r="D14" s="950"/>
      <c r="E14" s="950"/>
      <c r="F14" s="950"/>
      <c r="G14" s="1070"/>
      <c r="H14" s="1070"/>
      <c r="I14" s="1070"/>
      <c r="J14" s="1070"/>
      <c r="K14" s="1070"/>
      <c r="L14" s="1070"/>
      <c r="M14" s="1070"/>
      <c r="N14" s="1070"/>
      <c r="O14" s="1070"/>
      <c r="P14" s="1070"/>
      <c r="Q14" s="1070"/>
      <c r="R14" s="1070"/>
      <c r="S14" s="1070"/>
      <c r="T14" s="1070"/>
      <c r="U14" s="1070"/>
      <c r="V14" s="1070"/>
      <c r="W14" s="1070"/>
      <c r="X14" s="1070"/>
      <c r="Y14" s="1070"/>
      <c r="Z14" s="523"/>
      <c r="AA14" s="524" t="s">
        <v>703</v>
      </c>
      <c r="AB14" s="524" t="s">
        <v>704</v>
      </c>
      <c r="AC14" s="524" t="s">
        <v>705</v>
      </c>
      <c r="AD14" s="503"/>
    </row>
    <row r="15" spans="1:256" s="163" customFormat="1" ht="27" customHeight="1">
      <c r="B15" s="950"/>
      <c r="C15" s="950"/>
      <c r="D15" s="950"/>
      <c r="E15" s="950"/>
      <c r="F15" s="950"/>
      <c r="G15" s="1071" t="s">
        <v>1001</v>
      </c>
      <c r="H15" s="1071"/>
      <c r="I15" s="1071"/>
      <c r="J15" s="1071"/>
      <c r="K15" s="1071"/>
      <c r="L15" s="1071"/>
      <c r="M15" s="1071"/>
      <c r="N15" s="1071"/>
      <c r="O15" s="1071"/>
      <c r="P15" s="1071"/>
      <c r="Q15" s="1071"/>
      <c r="R15" s="1071"/>
      <c r="S15" s="1071"/>
      <c r="T15" s="1071"/>
      <c r="U15" s="1071"/>
      <c r="V15" s="1071"/>
      <c r="W15" s="1071"/>
      <c r="X15" s="1071"/>
      <c r="Y15" s="1071"/>
      <c r="Z15" s="287"/>
      <c r="AA15" s="162" t="s">
        <v>11</v>
      </c>
      <c r="AB15" s="384" t="s">
        <v>704</v>
      </c>
      <c r="AC15" s="162" t="s">
        <v>11</v>
      </c>
      <c r="AD15" s="441"/>
    </row>
    <row r="16" spans="1:256" s="163" customFormat="1" ht="27" customHeight="1">
      <c r="B16" s="950"/>
      <c r="C16" s="950"/>
      <c r="D16" s="950"/>
      <c r="E16" s="950"/>
      <c r="F16" s="950"/>
      <c r="G16" s="1072" t="s">
        <v>1002</v>
      </c>
      <c r="H16" s="1072"/>
      <c r="I16" s="1072"/>
      <c r="J16" s="1072"/>
      <c r="K16" s="1072"/>
      <c r="L16" s="1072"/>
      <c r="M16" s="1072"/>
      <c r="N16" s="1072"/>
      <c r="O16" s="1072"/>
      <c r="P16" s="1072"/>
      <c r="Q16" s="1072"/>
      <c r="R16" s="1072"/>
      <c r="S16" s="1072"/>
      <c r="T16" s="1072"/>
      <c r="U16" s="1072"/>
      <c r="V16" s="1072"/>
      <c r="W16" s="1072"/>
      <c r="X16" s="1072"/>
      <c r="Y16" s="1072"/>
      <c r="Z16" s="548"/>
      <c r="AA16" s="448" t="s">
        <v>11</v>
      </c>
      <c r="AB16" s="449" t="s">
        <v>704</v>
      </c>
      <c r="AC16" s="448" t="s">
        <v>11</v>
      </c>
      <c r="AD16" s="535"/>
    </row>
    <row r="17" spans="2:30" s="163" customFormat="1" ht="9" customHeight="1">
      <c r="B17"/>
      <c r="C17"/>
      <c r="D17"/>
      <c r="E17"/>
      <c r="F17"/>
      <c r="G17"/>
      <c r="H17"/>
      <c r="I17"/>
      <c r="J17"/>
      <c r="K17"/>
      <c r="L17"/>
      <c r="M17"/>
      <c r="N17"/>
      <c r="O17"/>
      <c r="P17"/>
      <c r="Q17"/>
      <c r="R17"/>
      <c r="S17"/>
      <c r="T17"/>
      <c r="U17"/>
      <c r="V17"/>
      <c r="W17"/>
      <c r="X17"/>
      <c r="Y17"/>
      <c r="Z17"/>
      <c r="AA17"/>
      <c r="AB17"/>
      <c r="AC17"/>
      <c r="AD17"/>
    </row>
    <row r="18" spans="2:30" s="163" customFormat="1" ht="13.8">
      <c r="B18" s="163" t="s">
        <v>1004</v>
      </c>
      <c r="C18"/>
      <c r="D18"/>
      <c r="E18"/>
      <c r="F18"/>
      <c r="G18"/>
      <c r="H18"/>
      <c r="I18"/>
      <c r="J18"/>
      <c r="K18"/>
      <c r="L18"/>
      <c r="M18"/>
      <c r="N18"/>
      <c r="O18"/>
      <c r="P18"/>
      <c r="Q18"/>
      <c r="R18"/>
      <c r="S18"/>
      <c r="T18"/>
      <c r="U18"/>
      <c r="V18"/>
      <c r="W18"/>
      <c r="X18"/>
      <c r="Y18"/>
      <c r="Z18"/>
      <c r="AA18"/>
      <c r="AB18"/>
      <c r="AC18"/>
      <c r="AD18"/>
    </row>
    <row r="19" spans="2:30" s="163" customFormat="1" ht="13.8">
      <c r="B19" s="253" t="s">
        <v>1005</v>
      </c>
      <c r="C19"/>
      <c r="D19"/>
      <c r="E19"/>
      <c r="F19"/>
      <c r="G19"/>
      <c r="H19"/>
      <c r="I19"/>
      <c r="J19"/>
      <c r="K19"/>
      <c r="L19"/>
      <c r="M19"/>
      <c r="N19"/>
      <c r="O19"/>
      <c r="P19"/>
      <c r="Q19"/>
      <c r="R19"/>
      <c r="S19"/>
      <c r="T19"/>
      <c r="U19"/>
      <c r="V19"/>
      <c r="W19"/>
      <c r="X19"/>
      <c r="Y19"/>
      <c r="Z19"/>
      <c r="AA19"/>
      <c r="AB19"/>
      <c r="AC19" s="167"/>
      <c r="AD19" s="167"/>
    </row>
    <row r="20" spans="2:30" s="163" customFormat="1" ht="4.5" customHeight="1">
      <c r="B20"/>
      <c r="C20"/>
      <c r="D20"/>
      <c r="E20"/>
      <c r="F20"/>
      <c r="G20"/>
      <c r="H20"/>
      <c r="I20"/>
      <c r="J20"/>
      <c r="K20"/>
      <c r="L20"/>
      <c r="M20"/>
      <c r="N20"/>
      <c r="O20"/>
      <c r="P20"/>
      <c r="Q20"/>
      <c r="R20"/>
      <c r="S20"/>
      <c r="T20"/>
      <c r="U20"/>
      <c r="V20"/>
      <c r="W20"/>
      <c r="X20"/>
      <c r="Y20"/>
      <c r="Z20"/>
      <c r="AA20"/>
      <c r="AB20"/>
      <c r="AC20"/>
      <c r="AD20"/>
    </row>
    <row r="21" spans="2:30" s="163" customFormat="1" ht="4.5" customHeight="1">
      <c r="B21" s="872" t="s">
        <v>1006</v>
      </c>
      <c r="C21" s="872"/>
      <c r="D21" s="872"/>
      <c r="E21" s="872"/>
      <c r="F21" s="872"/>
      <c r="G21" s="429"/>
      <c r="H21" s="430"/>
      <c r="I21" s="430"/>
      <c r="J21" s="430"/>
      <c r="K21" s="430"/>
      <c r="L21" s="430"/>
      <c r="M21" s="430"/>
      <c r="N21" s="430"/>
      <c r="O21" s="430"/>
      <c r="P21" s="430"/>
      <c r="Q21" s="430"/>
      <c r="R21" s="430"/>
      <c r="S21" s="430"/>
      <c r="T21" s="430"/>
      <c r="U21" s="430"/>
      <c r="V21" s="430"/>
      <c r="W21" s="430"/>
      <c r="X21" s="430"/>
      <c r="Y21" s="430"/>
      <c r="Z21" s="429"/>
      <c r="AA21" s="430"/>
      <c r="AB21" s="430"/>
      <c r="AC21" s="421"/>
      <c r="AD21" s="503"/>
    </row>
    <row r="22" spans="2:30" s="163" customFormat="1" ht="15.75" customHeight="1">
      <c r="B22" s="872"/>
      <c r="C22" s="872"/>
      <c r="D22" s="872"/>
      <c r="E22" s="872"/>
      <c r="F22" s="872"/>
      <c r="G22" s="276"/>
      <c r="H22" s="253" t="s">
        <v>1060</v>
      </c>
      <c r="I22"/>
      <c r="J22"/>
      <c r="K22"/>
      <c r="L22"/>
      <c r="M22"/>
      <c r="N22"/>
      <c r="O22"/>
      <c r="P22"/>
      <c r="Q22"/>
      <c r="R22"/>
      <c r="S22"/>
      <c r="T22"/>
      <c r="U22"/>
      <c r="V22"/>
      <c r="W22"/>
      <c r="X22"/>
      <c r="Y22"/>
      <c r="Z22" s="276"/>
      <c r="AA22" s="457" t="s">
        <v>703</v>
      </c>
      <c r="AB22" s="457" t="s">
        <v>704</v>
      </c>
      <c r="AC22" s="457" t="s">
        <v>705</v>
      </c>
      <c r="AD22" s="527"/>
    </row>
    <row r="23" spans="2:30" s="163" customFormat="1" ht="29.25" customHeight="1">
      <c r="B23" s="872"/>
      <c r="C23" s="872"/>
      <c r="D23" s="872"/>
      <c r="E23" s="872"/>
      <c r="F23" s="872"/>
      <c r="G23" s="276"/>
      <c r="H23"/>
      <c r="I23" s="244" t="s">
        <v>587</v>
      </c>
      <c r="J23" s="1059" t="s">
        <v>1089</v>
      </c>
      <c r="K23" s="1059"/>
      <c r="L23" s="1059"/>
      <c r="M23" s="1059"/>
      <c r="N23" s="1059"/>
      <c r="O23" s="1059"/>
      <c r="P23" s="1059"/>
      <c r="Q23" s="1059"/>
      <c r="R23" s="1059"/>
      <c r="S23" s="1059"/>
      <c r="T23" s="1059"/>
      <c r="U23" s="1059"/>
      <c r="V23" s="1006"/>
      <c r="W23" s="1006"/>
      <c r="X23" s="474" t="s">
        <v>642</v>
      </c>
      <c r="Y23"/>
      <c r="Z23" s="276"/>
      <c r="AA23" s="510"/>
      <c r="AB23" s="162"/>
      <c r="AC23" s="510"/>
      <c r="AD23" s="441"/>
    </row>
    <row r="24" spans="2:30" s="163" customFormat="1" ht="15.75" customHeight="1">
      <c r="B24" s="872"/>
      <c r="C24" s="872"/>
      <c r="D24" s="872"/>
      <c r="E24" s="872"/>
      <c r="F24" s="872"/>
      <c r="G24" s="276"/>
      <c r="H24"/>
      <c r="I24" s="530" t="s">
        <v>589</v>
      </c>
      <c r="J24" s="549" t="s">
        <v>1009</v>
      </c>
      <c r="K24" s="462"/>
      <c r="L24" s="462"/>
      <c r="M24" s="462"/>
      <c r="N24" s="462"/>
      <c r="O24" s="462"/>
      <c r="P24" s="462"/>
      <c r="Q24" s="462"/>
      <c r="R24" s="462"/>
      <c r="S24" s="462"/>
      <c r="T24" s="462"/>
      <c r="U24" s="463"/>
      <c r="V24" s="1006"/>
      <c r="W24" s="1006"/>
      <c r="X24" s="538" t="s">
        <v>642</v>
      </c>
      <c r="Y24" s="532"/>
      <c r="Z24" s="287"/>
      <c r="AA24" s="162" t="s">
        <v>11</v>
      </c>
      <c r="AB24" s="384" t="s">
        <v>704</v>
      </c>
      <c r="AC24" s="162" t="s">
        <v>11</v>
      </c>
      <c r="AD24" s="441"/>
    </row>
    <row r="25" spans="2:30" s="163" customFormat="1" ht="24" customHeight="1">
      <c r="B25" s="872"/>
      <c r="C25" s="872"/>
      <c r="D25" s="872"/>
      <c r="E25" s="872"/>
      <c r="F25" s="872"/>
      <c r="G25" s="276"/>
      <c r="H25"/>
      <c r="I25" s="1073" t="s">
        <v>1090</v>
      </c>
      <c r="J25" s="1073"/>
      <c r="K25" s="1073"/>
      <c r="L25" s="1073"/>
      <c r="M25" s="1073"/>
      <c r="N25" s="1073"/>
      <c r="O25" s="1073"/>
      <c r="P25" s="1073"/>
      <c r="Q25" s="1073"/>
      <c r="R25" s="1073"/>
      <c r="S25" s="1073"/>
      <c r="T25" s="1073"/>
      <c r="U25" s="1073"/>
      <c r="V25" s="1073"/>
      <c r="W25" s="1073"/>
      <c r="X25" s="1073"/>
      <c r="Y25" s="532"/>
      <c r="Z25" s="439"/>
      <c r="AA25" s="162"/>
      <c r="AB25" s="162"/>
      <c r="AC25" s="162"/>
      <c r="AD25" s="458"/>
    </row>
    <row r="26" spans="2:30" s="163" customFormat="1" ht="13.8">
      <c r="B26" s="872"/>
      <c r="C26" s="872"/>
      <c r="D26" s="872"/>
      <c r="E26" s="872"/>
      <c r="F26" s="872"/>
      <c r="G26" s="276"/>
      <c r="H26" s="253" t="s">
        <v>1010</v>
      </c>
      <c r="I26"/>
      <c r="J26"/>
      <c r="K26"/>
      <c r="L26"/>
      <c r="M26"/>
      <c r="N26"/>
      <c r="O26"/>
      <c r="P26"/>
      <c r="Q26"/>
      <c r="R26"/>
      <c r="S26"/>
      <c r="T26"/>
      <c r="U26"/>
      <c r="V26"/>
      <c r="W26"/>
      <c r="X26"/>
      <c r="Y26"/>
      <c r="Z26" s="276"/>
      <c r="AA26"/>
      <c r="AB26"/>
      <c r="AC26" s="167"/>
      <c r="AD26" s="441"/>
    </row>
    <row r="27" spans="2:30" s="163" customFormat="1" ht="15.75" customHeight="1">
      <c r="B27" s="872"/>
      <c r="C27" s="872"/>
      <c r="D27" s="872"/>
      <c r="E27" s="872"/>
      <c r="F27" s="872"/>
      <c r="G27" s="276"/>
      <c r="H27" s="253" t="s">
        <v>1011</v>
      </c>
      <c r="I27"/>
      <c r="J27"/>
      <c r="K27"/>
      <c r="L27"/>
      <c r="M27"/>
      <c r="N27"/>
      <c r="O27"/>
      <c r="P27"/>
      <c r="Q27"/>
      <c r="R27"/>
      <c r="S27"/>
      <c r="T27" s="532"/>
      <c r="U27"/>
      <c r="V27" s="532"/>
      <c r="W27"/>
      <c r="X27"/>
      <c r="Y27"/>
      <c r="Z27" s="276"/>
      <c r="AA27"/>
      <c r="AB27"/>
      <c r="AC27" s="167"/>
      <c r="AD27" s="441"/>
    </row>
    <row r="28" spans="2:30" s="163" customFormat="1" ht="29.25" customHeight="1">
      <c r="B28" s="872"/>
      <c r="C28" s="872"/>
      <c r="D28" s="872"/>
      <c r="E28" s="872"/>
      <c r="F28" s="872"/>
      <c r="G28" s="276"/>
      <c r="H28"/>
      <c r="I28" s="244" t="s">
        <v>588</v>
      </c>
      <c r="J28" s="1059" t="s">
        <v>1012</v>
      </c>
      <c r="K28" s="1059"/>
      <c r="L28" s="1059"/>
      <c r="M28" s="1059"/>
      <c r="N28" s="1059"/>
      <c r="O28" s="1059"/>
      <c r="P28" s="1059"/>
      <c r="Q28" s="1059"/>
      <c r="R28" s="1059"/>
      <c r="S28" s="1059"/>
      <c r="T28" s="1059"/>
      <c r="U28" s="1059"/>
      <c r="V28" s="1006"/>
      <c r="W28" s="1006"/>
      <c r="X28" s="474" t="s">
        <v>642</v>
      </c>
      <c r="Y28" s="532"/>
      <c r="Z28" s="287"/>
      <c r="AA28" s="162" t="s">
        <v>11</v>
      </c>
      <c r="AB28" s="384" t="s">
        <v>704</v>
      </c>
      <c r="AC28" s="162" t="s">
        <v>11</v>
      </c>
      <c r="AD28" s="441"/>
    </row>
    <row r="29" spans="2:30" s="163" customFormat="1" ht="4.5" customHeight="1">
      <c r="B29" s="872"/>
      <c r="C29" s="872"/>
      <c r="D29" s="872"/>
      <c r="E29" s="872"/>
      <c r="F29" s="872"/>
      <c r="G29" s="461"/>
      <c r="H29" s="462"/>
      <c r="I29" s="462"/>
      <c r="J29" s="462"/>
      <c r="K29" s="462"/>
      <c r="L29" s="462"/>
      <c r="M29" s="462"/>
      <c r="N29" s="462"/>
      <c r="O29" s="462"/>
      <c r="P29" s="462"/>
      <c r="Q29" s="462"/>
      <c r="R29" s="462"/>
      <c r="S29" s="462"/>
      <c r="T29" s="533"/>
      <c r="U29" s="533"/>
      <c r="V29" s="462"/>
      <c r="W29" s="462"/>
      <c r="X29" s="462"/>
      <c r="Y29" s="462"/>
      <c r="Z29" s="461"/>
      <c r="AA29" s="462"/>
      <c r="AB29" s="462"/>
      <c r="AC29" s="425"/>
      <c r="AD29" s="535"/>
    </row>
    <row r="30" spans="2:30" s="163" customFormat="1" ht="7.5" customHeight="1">
      <c r="B30" s="477"/>
      <c r="C30" s="477"/>
      <c r="D30" s="477"/>
      <c r="E30" s="477"/>
      <c r="F30" s="477"/>
      <c r="G30"/>
      <c r="H30"/>
      <c r="I30"/>
      <c r="J30"/>
      <c r="K30"/>
      <c r="L30"/>
      <c r="M30"/>
      <c r="N30"/>
      <c r="O30"/>
      <c r="P30"/>
      <c r="Q30"/>
      <c r="R30"/>
      <c r="S30"/>
      <c r="T30" s="532"/>
      <c r="U30" s="532"/>
      <c r="V30"/>
      <c r="W30"/>
      <c r="X30"/>
      <c r="Y30"/>
      <c r="Z30"/>
      <c r="AA30"/>
      <c r="AB30"/>
      <c r="AC30"/>
      <c r="AD30"/>
    </row>
    <row r="31" spans="2:30" s="163" customFormat="1" ht="13.8">
      <c r="B31" s="253" t="s">
        <v>1013</v>
      </c>
      <c r="C31" s="477"/>
      <c r="D31" s="477"/>
      <c r="E31" s="477"/>
      <c r="F31" s="477"/>
      <c r="G31"/>
      <c r="H31"/>
      <c r="I31"/>
      <c r="J31"/>
      <c r="K31"/>
      <c r="L31"/>
      <c r="M31"/>
      <c r="N31"/>
      <c r="O31"/>
      <c r="P31"/>
      <c r="Q31"/>
      <c r="R31"/>
      <c r="S31"/>
      <c r="T31" s="532"/>
      <c r="U31" s="532"/>
      <c r="V31"/>
      <c r="W31"/>
      <c r="X31"/>
      <c r="Y31"/>
      <c r="Z31"/>
      <c r="AA31"/>
      <c r="AB31"/>
      <c r="AC31"/>
      <c r="AD31"/>
    </row>
    <row r="32" spans="2:30" s="163" customFormat="1" ht="4.5" customHeight="1">
      <c r="B32" s="477"/>
      <c r="C32" s="477"/>
      <c r="D32" s="477"/>
      <c r="E32" s="477"/>
      <c r="F32" s="477"/>
      <c r="G32"/>
      <c r="H32"/>
      <c r="I32"/>
      <c r="J32"/>
      <c r="K32"/>
      <c r="L32"/>
      <c r="M32"/>
      <c r="N32"/>
      <c r="O32"/>
      <c r="P32"/>
      <c r="Q32"/>
      <c r="R32"/>
      <c r="S32"/>
      <c r="T32" s="532"/>
      <c r="U32" s="532"/>
      <c r="V32"/>
      <c r="W32"/>
      <c r="X32"/>
      <c r="Y32"/>
      <c r="Z32"/>
      <c r="AA32"/>
      <c r="AB32"/>
      <c r="AC32"/>
      <c r="AD32"/>
    </row>
    <row r="33" spans="1:256" s="163" customFormat="1" ht="4.5" customHeight="1">
      <c r="B33" s="872" t="s">
        <v>1006</v>
      </c>
      <c r="C33" s="872"/>
      <c r="D33" s="872"/>
      <c r="E33" s="872"/>
      <c r="F33" s="872"/>
      <c r="G33" s="429"/>
      <c r="H33" s="430"/>
      <c r="I33" s="430"/>
      <c r="J33" s="430"/>
      <c r="K33" s="430"/>
      <c r="L33" s="430"/>
      <c r="M33" s="430"/>
      <c r="N33" s="430"/>
      <c r="O33" s="430"/>
      <c r="P33" s="430"/>
      <c r="Q33" s="430"/>
      <c r="R33" s="430"/>
      <c r="S33" s="430"/>
      <c r="T33" s="430"/>
      <c r="U33" s="430"/>
      <c r="V33" s="430"/>
      <c r="W33" s="430"/>
      <c r="X33" s="430"/>
      <c r="Y33" s="430"/>
      <c r="Z33" s="429"/>
      <c r="AA33" s="430"/>
      <c r="AB33" s="430"/>
      <c r="AC33" s="421"/>
      <c r="AD33" s="503"/>
    </row>
    <row r="34" spans="1:256" s="163" customFormat="1" ht="16.5" customHeight="1">
      <c r="B34" s="872"/>
      <c r="C34" s="872"/>
      <c r="D34" s="872"/>
      <c r="E34" s="872"/>
      <c r="F34" s="872"/>
      <c r="G34" s="276"/>
      <c r="H34" s="253" t="s">
        <v>1061</v>
      </c>
      <c r="I34"/>
      <c r="J34"/>
      <c r="K34"/>
      <c r="L34"/>
      <c r="M34"/>
      <c r="N34"/>
      <c r="O34"/>
      <c r="P34"/>
      <c r="Q34"/>
      <c r="R34"/>
      <c r="S34"/>
      <c r="T34"/>
      <c r="U34"/>
      <c r="V34" s="162"/>
      <c r="W34" s="162"/>
      <c r="X34"/>
      <c r="Y34"/>
      <c r="Z34" s="276"/>
      <c r="AA34" s="457" t="s">
        <v>703</v>
      </c>
      <c r="AB34" s="457" t="s">
        <v>704</v>
      </c>
      <c r="AC34" s="457" t="s">
        <v>705</v>
      </c>
      <c r="AD34" s="527"/>
    </row>
    <row r="35" spans="1:256" s="163" customFormat="1" ht="29.25" customHeight="1">
      <c r="B35" s="872"/>
      <c r="C35" s="872"/>
      <c r="D35" s="872"/>
      <c r="E35" s="872"/>
      <c r="F35" s="872"/>
      <c r="G35" s="276"/>
      <c r="H35"/>
      <c r="I35" s="244" t="s">
        <v>587</v>
      </c>
      <c r="J35" s="1054" t="s">
        <v>1089</v>
      </c>
      <c r="K35" s="1054"/>
      <c r="L35" s="1054"/>
      <c r="M35" s="1054"/>
      <c r="N35" s="1054"/>
      <c r="O35" s="1054"/>
      <c r="P35" s="1054"/>
      <c r="Q35" s="1054"/>
      <c r="R35" s="1054"/>
      <c r="S35" s="1054"/>
      <c r="T35" s="1054"/>
      <c r="U35" s="454"/>
      <c r="V35" s="1006"/>
      <c r="W35" s="1006"/>
      <c r="X35" s="474" t="s">
        <v>642</v>
      </c>
      <c r="Y35"/>
      <c r="Z35" s="276"/>
      <c r="AA35" s="510"/>
      <c r="AB35" s="162"/>
      <c r="AC35" s="510"/>
      <c r="AD35" s="441"/>
    </row>
    <row r="36" spans="1:256" s="163" customFormat="1" ht="15.75" customHeight="1">
      <c r="B36" s="872"/>
      <c r="C36" s="872"/>
      <c r="D36" s="872"/>
      <c r="E36" s="872"/>
      <c r="F36" s="872"/>
      <c r="G36" s="276"/>
      <c r="H36"/>
      <c r="I36" s="530" t="s">
        <v>589</v>
      </c>
      <c r="J36" s="537" t="s">
        <v>1009</v>
      </c>
      <c r="K36" s="462"/>
      <c r="L36" s="462"/>
      <c r="M36" s="462"/>
      <c r="N36" s="462"/>
      <c r="O36" s="462"/>
      <c r="P36" s="462"/>
      <c r="Q36" s="462"/>
      <c r="R36" s="462"/>
      <c r="S36" s="462"/>
      <c r="T36" s="462"/>
      <c r="U36" s="462"/>
      <c r="V36" s="1015"/>
      <c r="W36" s="1015"/>
      <c r="X36" s="538" t="s">
        <v>642</v>
      </c>
      <c r="Y36" s="532"/>
      <c r="Z36" s="287"/>
      <c r="AA36" s="162" t="s">
        <v>11</v>
      </c>
      <c r="AB36" s="384" t="s">
        <v>704</v>
      </c>
      <c r="AC36" s="162" t="s">
        <v>11</v>
      </c>
      <c r="AD36" s="441"/>
    </row>
    <row r="37" spans="1:256" s="163" customFormat="1" ht="24" customHeight="1">
      <c r="B37" s="872"/>
      <c r="C37" s="872"/>
      <c r="D37" s="872"/>
      <c r="E37" s="872"/>
      <c r="F37" s="872"/>
      <c r="G37" s="276"/>
      <c r="H37"/>
      <c r="I37" s="1073" t="s">
        <v>1090</v>
      </c>
      <c r="J37" s="1073"/>
      <c r="K37" s="1073"/>
      <c r="L37" s="1073"/>
      <c r="M37" s="1073"/>
      <c r="N37" s="1073"/>
      <c r="O37" s="1073"/>
      <c r="P37" s="1073"/>
      <c r="Q37" s="1073"/>
      <c r="R37" s="1073"/>
      <c r="S37" s="1073"/>
      <c r="T37" s="1073"/>
      <c r="U37" s="1073"/>
      <c r="V37" s="1073"/>
      <c r="W37" s="1073"/>
      <c r="X37" s="1073"/>
      <c r="Y37" s="532"/>
      <c r="Z37" s="439"/>
      <c r="AA37" s="162"/>
      <c r="AB37" s="162"/>
      <c r="AC37" s="162"/>
      <c r="AD37" s="458"/>
    </row>
    <row r="38" spans="1:256" s="163" customFormat="1" ht="4.5" customHeight="1">
      <c r="A38" s="434"/>
      <c r="B38" s="872"/>
      <c r="C38" s="872"/>
      <c r="D38" s="872"/>
      <c r="E38" s="872"/>
      <c r="F38" s="872"/>
      <c r="G38" s="461"/>
      <c r="H38" s="462"/>
      <c r="I38" s="462"/>
      <c r="J38" s="462"/>
      <c r="K38" s="462"/>
      <c r="L38" s="462"/>
      <c r="M38" s="462"/>
      <c r="N38" s="462"/>
      <c r="O38" s="462"/>
      <c r="P38" s="462"/>
      <c r="Q38" s="462"/>
      <c r="R38" s="462"/>
      <c r="S38" s="462"/>
      <c r="T38" s="533"/>
      <c r="U38" s="533"/>
      <c r="V38" s="462"/>
      <c r="W38" s="462"/>
      <c r="X38" s="462"/>
      <c r="Y38" s="462"/>
      <c r="Z38" s="461"/>
      <c r="AA38" s="462"/>
      <c r="AB38" s="462"/>
      <c r="AC38" s="425"/>
      <c r="AD38" s="535"/>
      <c r="AE38" s="276"/>
    </row>
    <row r="39" spans="1:256" s="163" customFormat="1" ht="7.5" customHeight="1">
      <c r="A39"/>
      <c r="B39" s="477"/>
      <c r="C39" s="249"/>
      <c r="D39" s="477"/>
      <c r="E39" s="477"/>
      <c r="F39" s="477"/>
      <c r="G39"/>
      <c r="H39"/>
      <c r="I39"/>
      <c r="J39"/>
      <c r="K39"/>
      <c r="L39"/>
      <c r="M39"/>
      <c r="N39"/>
      <c r="O39"/>
      <c r="P39"/>
      <c r="Q39"/>
      <c r="R39"/>
      <c r="S39"/>
      <c r="T39" s="532"/>
      <c r="U39" s="532"/>
      <c r="V39"/>
      <c r="W39"/>
      <c r="X39"/>
      <c r="Y39"/>
      <c r="Z39"/>
      <c r="AA39"/>
      <c r="AB39"/>
      <c r="AC39"/>
      <c r="AD39"/>
      <c r="AE39"/>
    </row>
    <row r="40" spans="1:256" s="163" customFormat="1" ht="13.5" customHeight="1">
      <c r="A40"/>
      <c r="B40" s="253" t="s">
        <v>1091</v>
      </c>
      <c r="C40" s="477"/>
      <c r="D40" s="477"/>
      <c r="E40" s="477"/>
      <c r="F40" s="477"/>
      <c r="G40"/>
      <c r="H40"/>
      <c r="I40"/>
      <c r="J40"/>
      <c r="K40"/>
      <c r="L40"/>
      <c r="M40"/>
      <c r="N40"/>
      <c r="O40"/>
      <c r="P40"/>
      <c r="Q40"/>
      <c r="R40"/>
      <c r="S40"/>
      <c r="T40" s="532"/>
      <c r="U40" s="532"/>
      <c r="V40"/>
      <c r="W40"/>
      <c r="X40"/>
      <c r="Y40"/>
      <c r="Z40"/>
      <c r="AA40"/>
      <c r="AB40"/>
      <c r="AC40"/>
      <c r="AD40"/>
      <c r="AE40"/>
    </row>
    <row r="41" spans="1:256" s="163" customFormat="1">
      <c r="A41"/>
      <c r="B41" s="561" t="s">
        <v>1018</v>
      </c>
      <c r="C41" s="198"/>
      <c r="D41" s="477"/>
      <c r="E41" s="477"/>
      <c r="F41" s="477"/>
      <c r="G41"/>
      <c r="H41"/>
      <c r="I41"/>
      <c r="J41"/>
      <c r="K41"/>
      <c r="L41"/>
      <c r="M41"/>
      <c r="N41"/>
      <c r="O41"/>
      <c r="P41"/>
      <c r="Q41"/>
      <c r="R41"/>
      <c r="S41"/>
      <c r="T41" s="532"/>
      <c r="U41" s="532"/>
      <c r="V41"/>
      <c r="W41"/>
      <c r="X41"/>
      <c r="Y41"/>
      <c r="Z41"/>
      <c r="AA41"/>
      <c r="AB41"/>
      <c r="AC41"/>
      <c r="AD41"/>
      <c r="AE41"/>
    </row>
    <row r="42" spans="1:256" s="163" customFormat="1" ht="4.5" customHeight="1">
      <c r="A42"/>
      <c r="B42" s="872" t="s">
        <v>1006</v>
      </c>
      <c r="C42" s="872"/>
      <c r="D42" s="872"/>
      <c r="E42" s="872"/>
      <c r="F42" s="872"/>
      <c r="G42" s="429"/>
      <c r="H42" s="430"/>
      <c r="I42" s="430"/>
      <c r="J42" s="430"/>
      <c r="K42" s="430"/>
      <c r="L42" s="430"/>
      <c r="M42" s="430"/>
      <c r="N42" s="430"/>
      <c r="O42" s="430"/>
      <c r="P42" s="430"/>
      <c r="Q42" s="430"/>
      <c r="R42" s="430"/>
      <c r="S42" s="430"/>
      <c r="T42" s="430"/>
      <c r="U42" s="430"/>
      <c r="V42" s="430"/>
      <c r="W42" s="430"/>
      <c r="X42" s="430"/>
      <c r="Y42" s="430"/>
      <c r="Z42" s="429"/>
      <c r="AA42" s="430"/>
      <c r="AB42" s="430"/>
      <c r="AC42" s="421"/>
      <c r="AD42" s="503"/>
      <c r="AE42"/>
    </row>
    <row r="43" spans="1:256" s="163" customFormat="1" ht="15.75" customHeight="1">
      <c r="A43"/>
      <c r="B43" s="872"/>
      <c r="C43" s="872"/>
      <c r="D43" s="872"/>
      <c r="E43" s="872"/>
      <c r="F43" s="872"/>
      <c r="G43" s="276"/>
      <c r="H43" s="253" t="s">
        <v>1014</v>
      </c>
      <c r="I43"/>
      <c r="J43"/>
      <c r="K43"/>
      <c r="L43"/>
      <c r="M43"/>
      <c r="N43"/>
      <c r="O43"/>
      <c r="P43"/>
      <c r="Q43"/>
      <c r="R43"/>
      <c r="S43"/>
      <c r="T43"/>
      <c r="U43"/>
      <c r="V43"/>
      <c r="W43"/>
      <c r="X43"/>
      <c r="Y43"/>
      <c r="Z43" s="276"/>
      <c r="AA43" s="457" t="s">
        <v>703</v>
      </c>
      <c r="AB43" s="457" t="s">
        <v>704</v>
      </c>
      <c r="AC43" s="457" t="s">
        <v>705</v>
      </c>
      <c r="AD43" s="527"/>
      <c r="AE43"/>
    </row>
    <row r="44" spans="1:256" ht="29.25" customHeight="1">
      <c r="A44"/>
      <c r="B44" s="872"/>
      <c r="C44" s="872"/>
      <c r="D44" s="872"/>
      <c r="E44" s="872"/>
      <c r="F44" s="872"/>
      <c r="G44" s="276"/>
      <c r="H44"/>
      <c r="I44" s="244" t="s">
        <v>587</v>
      </c>
      <c r="J44" s="1054" t="s">
        <v>1089</v>
      </c>
      <c r="K44" s="1054"/>
      <c r="L44" s="1054"/>
      <c r="M44" s="1054"/>
      <c r="N44" s="1054"/>
      <c r="O44" s="1054"/>
      <c r="P44" s="1054"/>
      <c r="Q44" s="1054"/>
      <c r="R44" s="1054"/>
      <c r="S44" s="1054"/>
      <c r="T44" s="1054"/>
      <c r="U44" s="474"/>
      <c r="V44" s="1006"/>
      <c r="W44" s="1006"/>
      <c r="X44" s="474" t="s">
        <v>642</v>
      </c>
      <c r="Y44"/>
      <c r="Z44" s="276"/>
      <c r="AA44" s="510"/>
      <c r="AB44" s="162"/>
      <c r="AC44" s="510"/>
      <c r="AD44" s="441"/>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5.75" customHeight="1">
      <c r="A45"/>
      <c r="B45" s="872"/>
      <c r="C45" s="872"/>
      <c r="D45" s="872"/>
      <c r="E45" s="872"/>
      <c r="F45" s="872"/>
      <c r="G45" s="276"/>
      <c r="H45"/>
      <c r="I45" s="530" t="s">
        <v>589</v>
      </c>
      <c r="J45" s="537" t="s">
        <v>1009</v>
      </c>
      <c r="K45" s="462"/>
      <c r="L45" s="462"/>
      <c r="M45" s="462"/>
      <c r="N45" s="462"/>
      <c r="O45" s="462"/>
      <c r="P45" s="462"/>
      <c r="Q45" s="462"/>
      <c r="R45" s="462"/>
      <c r="S45" s="462"/>
      <c r="T45" s="462"/>
      <c r="U45" s="463"/>
      <c r="V45" s="1006"/>
      <c r="W45" s="1006"/>
      <c r="X45" s="538" t="s">
        <v>642</v>
      </c>
      <c r="Y45" s="532"/>
      <c r="Z45" s="287"/>
      <c r="AA45" s="162" t="s">
        <v>11</v>
      </c>
      <c r="AB45" s="384" t="s">
        <v>704</v>
      </c>
      <c r="AC45" s="162" t="s">
        <v>11</v>
      </c>
      <c r="AD45" s="441"/>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 customHeight="1">
      <c r="A46"/>
      <c r="B46" s="872"/>
      <c r="C46" s="872"/>
      <c r="D46" s="872"/>
      <c r="E46" s="872"/>
      <c r="F46" s="872"/>
      <c r="G46" s="276"/>
      <c r="H46"/>
      <c r="I46" s="1073" t="s">
        <v>1090</v>
      </c>
      <c r="J46" s="1073"/>
      <c r="K46" s="1073"/>
      <c r="L46" s="1073"/>
      <c r="M46" s="1073"/>
      <c r="N46" s="1073"/>
      <c r="O46" s="1073"/>
      <c r="P46" s="1073"/>
      <c r="Q46" s="1073"/>
      <c r="R46" s="1073"/>
      <c r="S46" s="1073"/>
      <c r="T46" s="1073"/>
      <c r="U46" s="1073"/>
      <c r="V46" s="1073"/>
      <c r="W46" s="1073"/>
      <c r="X46" s="1073"/>
      <c r="Y46" s="532"/>
      <c r="Z46" s="439"/>
      <c r="AA46" s="162"/>
      <c r="AB46" s="162"/>
      <c r="AC46" s="162"/>
      <c r="AD46" s="458"/>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4.5" customHeight="1">
      <c r="A47"/>
      <c r="B47" s="872"/>
      <c r="C47" s="872"/>
      <c r="D47" s="872"/>
      <c r="E47" s="872"/>
      <c r="F47" s="872"/>
      <c r="G47" s="461"/>
      <c r="H47" s="462"/>
      <c r="I47" s="462"/>
      <c r="J47" s="462"/>
      <c r="K47" s="462"/>
      <c r="L47" s="462"/>
      <c r="M47" s="462"/>
      <c r="N47" s="462"/>
      <c r="O47" s="462"/>
      <c r="P47" s="462"/>
      <c r="Q47" s="462"/>
      <c r="R47" s="462"/>
      <c r="S47" s="462"/>
      <c r="T47" s="533"/>
      <c r="U47" s="533"/>
      <c r="V47" s="462"/>
      <c r="W47" s="462"/>
      <c r="X47" s="462"/>
      <c r="Y47" s="462"/>
      <c r="Z47" s="461"/>
      <c r="AA47" s="462"/>
      <c r="AB47" s="462"/>
      <c r="AC47" s="425"/>
      <c r="AD47" s="535"/>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4.5" customHeight="1">
      <c r="A48"/>
      <c r="B48" s="872" t="s">
        <v>1080</v>
      </c>
      <c r="C48" s="872"/>
      <c r="D48" s="872"/>
      <c r="E48" s="872"/>
      <c r="F48" s="872"/>
      <c r="G48" s="429"/>
      <c r="H48" s="430"/>
      <c r="I48" s="430"/>
      <c r="J48" s="430"/>
      <c r="K48" s="430"/>
      <c r="L48" s="430"/>
      <c r="M48" s="430"/>
      <c r="N48" s="430"/>
      <c r="O48" s="430"/>
      <c r="P48" s="430"/>
      <c r="Q48" s="430"/>
      <c r="R48" s="430"/>
      <c r="S48" s="430"/>
      <c r="T48" s="430"/>
      <c r="U48" s="430"/>
      <c r="V48" s="430"/>
      <c r="W48" s="430"/>
      <c r="X48" s="430"/>
      <c r="Y48" s="430"/>
      <c r="Z48" s="429"/>
      <c r="AA48" s="430"/>
      <c r="AB48" s="430"/>
      <c r="AC48" s="421"/>
      <c r="AD48" s="503"/>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c r="A49"/>
      <c r="B49" s="872"/>
      <c r="C49" s="872"/>
      <c r="D49" s="872"/>
      <c r="E49" s="872"/>
      <c r="F49" s="872"/>
      <c r="G49" s="276"/>
      <c r="H49" s="253" t="s">
        <v>1007</v>
      </c>
      <c r="I49"/>
      <c r="J49"/>
      <c r="K49"/>
      <c r="L49"/>
      <c r="M49"/>
      <c r="N49"/>
      <c r="O49"/>
      <c r="P49"/>
      <c r="Q49"/>
      <c r="R49"/>
      <c r="S49"/>
      <c r="T49"/>
      <c r="U49"/>
      <c r="V49"/>
      <c r="W49"/>
      <c r="X49"/>
      <c r="Y49"/>
      <c r="Z49" s="276"/>
      <c r="AA49" s="457" t="s">
        <v>703</v>
      </c>
      <c r="AB49" s="457" t="s">
        <v>704</v>
      </c>
      <c r="AC49" s="457" t="s">
        <v>705</v>
      </c>
      <c r="AD49" s="527"/>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8" customHeight="1">
      <c r="A50"/>
      <c r="B50" s="872"/>
      <c r="C50" s="872"/>
      <c r="D50" s="872"/>
      <c r="E50" s="872"/>
      <c r="F50" s="872"/>
      <c r="G50" s="276"/>
      <c r="H50"/>
      <c r="I50" s="244" t="s">
        <v>587</v>
      </c>
      <c r="J50" s="1053" t="s">
        <v>1022</v>
      </c>
      <c r="K50" s="1053"/>
      <c r="L50" s="1053"/>
      <c r="M50" s="1053"/>
      <c r="N50" s="1053"/>
      <c r="O50" s="1053"/>
      <c r="P50" s="1053"/>
      <c r="Q50" s="1053"/>
      <c r="R50" s="1053"/>
      <c r="S50" s="1053"/>
      <c r="T50" s="1053"/>
      <c r="U50" s="474"/>
      <c r="V50" s="1006"/>
      <c r="W50" s="1006"/>
      <c r="X50" s="474" t="s">
        <v>642</v>
      </c>
      <c r="Y50"/>
      <c r="Z50" s="276"/>
      <c r="AA50" s="510"/>
      <c r="AB50" s="162"/>
      <c r="AC50" s="510"/>
      <c r="AD50" s="441"/>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 customHeight="1">
      <c r="A51"/>
      <c r="B51" s="872"/>
      <c r="C51" s="872"/>
      <c r="D51" s="872"/>
      <c r="E51" s="872"/>
      <c r="F51" s="872"/>
      <c r="G51" s="276"/>
      <c r="H51"/>
      <c r="I51" s="530" t="s">
        <v>589</v>
      </c>
      <c r="J51" s="1066" t="s">
        <v>1023</v>
      </c>
      <c r="K51" s="1066"/>
      <c r="L51" s="1066"/>
      <c r="M51" s="1066"/>
      <c r="N51" s="1066"/>
      <c r="O51" s="1066"/>
      <c r="P51" s="1066"/>
      <c r="Q51" s="1066"/>
      <c r="R51" s="1066"/>
      <c r="S51" s="1066"/>
      <c r="T51" s="1066"/>
      <c r="U51" s="463"/>
      <c r="V51" s="1015"/>
      <c r="W51" s="1015"/>
      <c r="X51" s="538" t="s">
        <v>642</v>
      </c>
      <c r="Y51" s="532"/>
      <c r="Z51" s="287"/>
      <c r="AA51" s="162" t="s">
        <v>11</v>
      </c>
      <c r="AB51" s="384" t="s">
        <v>704</v>
      </c>
      <c r="AC51" s="162" t="s">
        <v>11</v>
      </c>
      <c r="AD51" s="44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4.5" customHeight="1">
      <c r="A52"/>
      <c r="B52" s="872"/>
      <c r="C52" s="872"/>
      <c r="D52" s="872"/>
      <c r="E52" s="872"/>
      <c r="F52" s="872"/>
      <c r="G52" s="461"/>
      <c r="H52" s="462"/>
      <c r="I52" s="462"/>
      <c r="J52" s="462"/>
      <c r="K52" s="462"/>
      <c r="L52" s="462"/>
      <c r="M52" s="462"/>
      <c r="N52" s="462"/>
      <c r="O52" s="462"/>
      <c r="P52" s="462"/>
      <c r="Q52" s="462"/>
      <c r="R52" s="462"/>
      <c r="S52" s="462"/>
      <c r="T52" s="533"/>
      <c r="U52" s="533"/>
      <c r="V52" s="449"/>
      <c r="W52" s="449"/>
      <c r="X52" s="462"/>
      <c r="Y52" s="462"/>
      <c r="Z52" s="461"/>
      <c r="AA52" s="462"/>
      <c r="AB52" s="462"/>
      <c r="AC52" s="425"/>
      <c r="AD52" s="535"/>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4.5" customHeight="1">
      <c r="A53"/>
      <c r="B53" s="872" t="s">
        <v>1024</v>
      </c>
      <c r="C53" s="872"/>
      <c r="D53" s="872"/>
      <c r="E53" s="872"/>
      <c r="F53" s="872"/>
      <c r="G53" s="429"/>
      <c r="H53" s="430"/>
      <c r="I53" s="430"/>
      <c r="J53" s="430"/>
      <c r="K53" s="430"/>
      <c r="L53" s="430"/>
      <c r="M53" s="430"/>
      <c r="N53" s="430"/>
      <c r="O53" s="430"/>
      <c r="P53" s="430"/>
      <c r="Q53" s="430"/>
      <c r="R53" s="430"/>
      <c r="S53" s="430"/>
      <c r="T53" s="430"/>
      <c r="U53" s="430"/>
      <c r="V53" s="465"/>
      <c r="W53" s="465"/>
      <c r="X53" s="430"/>
      <c r="Y53" s="430"/>
      <c r="Z53" s="429"/>
      <c r="AA53" s="430"/>
      <c r="AB53" s="430"/>
      <c r="AC53" s="421"/>
      <c r="AD53" s="50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5.75" customHeight="1">
      <c r="A54"/>
      <c r="B54" s="872"/>
      <c r="C54" s="872"/>
      <c r="D54" s="872"/>
      <c r="E54" s="872"/>
      <c r="F54" s="872"/>
      <c r="G54" s="276"/>
      <c r="H54" s="253" t="s">
        <v>1019</v>
      </c>
      <c r="I54"/>
      <c r="J54"/>
      <c r="K54"/>
      <c r="L54"/>
      <c r="M54"/>
      <c r="N54"/>
      <c r="O54"/>
      <c r="P54"/>
      <c r="Q54"/>
      <c r="R54"/>
      <c r="S54"/>
      <c r="T54"/>
      <c r="U54"/>
      <c r="V54" s="162"/>
      <c r="W54" s="162"/>
      <c r="X54"/>
      <c r="Y54"/>
      <c r="Z54" s="276"/>
      <c r="AA54" s="457" t="s">
        <v>703</v>
      </c>
      <c r="AB54" s="457" t="s">
        <v>704</v>
      </c>
      <c r="AC54" s="457" t="s">
        <v>705</v>
      </c>
      <c r="AD54" s="527"/>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c r="A55"/>
      <c r="B55" s="872"/>
      <c r="C55" s="872"/>
      <c r="D55" s="872"/>
      <c r="E55" s="872"/>
      <c r="F55" s="872"/>
      <c r="G55" s="276"/>
      <c r="H55"/>
      <c r="I55" s="244" t="s">
        <v>587</v>
      </c>
      <c r="J55" s="1053" t="s">
        <v>1022</v>
      </c>
      <c r="K55" s="1053"/>
      <c r="L55" s="1053"/>
      <c r="M55" s="1053"/>
      <c r="N55" s="1053"/>
      <c r="O55" s="1053"/>
      <c r="P55" s="1053"/>
      <c r="Q55" s="1053"/>
      <c r="R55" s="1053"/>
      <c r="S55" s="1053"/>
      <c r="T55" s="1053"/>
      <c r="U55" s="474"/>
      <c r="V55" s="1006"/>
      <c r="W55" s="1006"/>
      <c r="X55" s="474" t="s">
        <v>642</v>
      </c>
      <c r="Y55"/>
      <c r="Z55" s="276"/>
      <c r="AA55" s="510"/>
      <c r="AB55" s="162"/>
      <c r="AC55" s="510"/>
      <c r="AD55" s="441"/>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9.25" customHeight="1">
      <c r="A56"/>
      <c r="B56" s="872"/>
      <c r="C56" s="872"/>
      <c r="D56" s="872"/>
      <c r="E56" s="872"/>
      <c r="F56" s="872"/>
      <c r="G56" s="276"/>
      <c r="H56"/>
      <c r="I56" s="530" t="s">
        <v>589</v>
      </c>
      <c r="J56" s="1066" t="s">
        <v>1025</v>
      </c>
      <c r="K56" s="1066"/>
      <c r="L56" s="1066"/>
      <c r="M56" s="1066"/>
      <c r="N56" s="1066"/>
      <c r="O56" s="1066"/>
      <c r="P56" s="1066"/>
      <c r="Q56" s="1066"/>
      <c r="R56" s="1066"/>
      <c r="S56" s="1066"/>
      <c r="T56" s="1066"/>
      <c r="U56" s="463"/>
      <c r="V56" s="1015"/>
      <c r="W56" s="1015"/>
      <c r="X56" s="538" t="s">
        <v>642</v>
      </c>
      <c r="Y56" s="532"/>
      <c r="Z56" s="287"/>
      <c r="AA56" s="162" t="s">
        <v>11</v>
      </c>
      <c r="AB56" s="384" t="s">
        <v>704</v>
      </c>
      <c r="AC56" s="162" t="s">
        <v>11</v>
      </c>
      <c r="AD56" s="441"/>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4.5" customHeight="1">
      <c r="A57"/>
      <c r="B57" s="872"/>
      <c r="C57" s="872"/>
      <c r="D57" s="872"/>
      <c r="E57" s="872"/>
      <c r="F57" s="872"/>
      <c r="G57" s="461"/>
      <c r="H57" s="462"/>
      <c r="I57" s="462"/>
      <c r="J57" s="462"/>
      <c r="K57" s="462"/>
      <c r="L57" s="462"/>
      <c r="M57" s="462"/>
      <c r="N57" s="462"/>
      <c r="O57" s="462"/>
      <c r="P57" s="462"/>
      <c r="Q57" s="462"/>
      <c r="R57" s="462"/>
      <c r="S57" s="462"/>
      <c r="T57" s="533"/>
      <c r="U57" s="533"/>
      <c r="V57" s="462"/>
      <c r="W57" s="462"/>
      <c r="X57" s="462"/>
      <c r="Y57" s="462"/>
      <c r="Z57" s="461"/>
      <c r="AA57" s="462"/>
      <c r="AB57" s="462"/>
      <c r="AC57" s="425"/>
      <c r="AD57" s="535"/>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4.5" customHeight="1">
      <c r="A58"/>
      <c r="B58" s="477"/>
      <c r="C58" s="477"/>
      <c r="D58" s="477"/>
      <c r="E58" s="477"/>
      <c r="F58" s="477"/>
      <c r="G58"/>
      <c r="H58"/>
      <c r="I58"/>
      <c r="J58"/>
      <c r="K58"/>
      <c r="L58"/>
      <c r="M58"/>
      <c r="N58"/>
      <c r="O58"/>
      <c r="P58"/>
      <c r="Q58"/>
      <c r="R58"/>
      <c r="S58"/>
      <c r="T58" s="532"/>
      <c r="U58" s="532"/>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3.5" customHeight="1">
      <c r="A59"/>
      <c r="B59" s="1060" t="s">
        <v>1026</v>
      </c>
      <c r="C59" s="1060"/>
      <c r="D59" s="539" t="s">
        <v>1027</v>
      </c>
      <c r="E59" s="539"/>
      <c r="F59" s="539"/>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34.5" customHeight="1">
      <c r="A60"/>
      <c r="B60" s="1060" t="s">
        <v>1028</v>
      </c>
      <c r="C60" s="1060"/>
      <c r="D60" s="1056" t="s">
        <v>1092</v>
      </c>
      <c r="E60" s="1056"/>
      <c r="F60" s="1056"/>
      <c r="G60" s="1056"/>
      <c r="H60" s="1056"/>
      <c r="I60" s="1056"/>
      <c r="J60" s="1056"/>
      <c r="K60" s="1056"/>
      <c r="L60" s="1056"/>
      <c r="M60" s="1056"/>
      <c r="N60" s="1056"/>
      <c r="O60" s="1056"/>
      <c r="P60" s="1056"/>
      <c r="Q60" s="1056"/>
      <c r="R60" s="1056"/>
      <c r="S60" s="1056"/>
      <c r="T60" s="1056"/>
      <c r="U60" s="1056"/>
      <c r="V60" s="1056"/>
      <c r="W60" s="1056"/>
      <c r="X60" s="1056"/>
      <c r="Y60" s="1056"/>
      <c r="Z60" s="1056"/>
      <c r="AA60" s="1056"/>
      <c r="AB60" s="1056"/>
      <c r="AC60" s="1056"/>
      <c r="AD60" s="1056"/>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71.25" customHeight="1">
      <c r="A61"/>
      <c r="B61" s="198"/>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278" customFormat="1"/>
    <row r="64" spans="1:256">
      <c r="A64"/>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c r="A65"/>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278" customFormat="1">
      <c r="B66" s="166"/>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row>
    <row r="67" spans="1:256" s="278" customFormat="1" ht="13.5" customHeight="1">
      <c r="B67" s="166"/>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row>
    <row r="68" spans="1:256" s="278" customFormat="1" ht="13.5" customHeight="1">
      <c r="B68" s="166"/>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row>
    <row r="69" spans="1:256" s="278" customFormat="1">
      <c r="B69" s="166"/>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row>
    <row r="70" spans="1:256" s="278" customFormat="1">
      <c r="B70" s="166"/>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row>
    <row r="71" spans="1:256" s="278" customFormat="1">
      <c r="B71" s="166"/>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row>
    <row r="72" spans="1:256" ht="156" customHeight="1">
      <c r="C72"/>
      <c r="D72"/>
      <c r="E72"/>
      <c r="F72"/>
      <c r="G72"/>
    </row>
    <row r="73" spans="1:256">
      <c r="C73"/>
      <c r="D73"/>
      <c r="E73"/>
      <c r="F73"/>
      <c r="G73"/>
    </row>
    <row r="74" spans="1:256">
      <c r="C74"/>
      <c r="D74"/>
      <c r="E74"/>
      <c r="F74"/>
      <c r="G74"/>
    </row>
    <row r="75" spans="1:256">
      <c r="C75"/>
      <c r="D75"/>
      <c r="E75"/>
      <c r="F75"/>
      <c r="G75"/>
    </row>
    <row r="76" spans="1:256">
      <c r="C76"/>
      <c r="D76"/>
      <c r="E76"/>
      <c r="F76"/>
      <c r="G76"/>
    </row>
    <row r="77" spans="1:256">
      <c r="C77"/>
      <c r="D77"/>
      <c r="E77"/>
      <c r="F77"/>
      <c r="G77"/>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V3:W3"/>
    <mergeCell ref="Y3:Z3"/>
    <mergeCell ref="AB3:AC3"/>
    <mergeCell ref="B5:AD5"/>
    <mergeCell ref="B6:AD6"/>
    <mergeCell ref="B8:F8"/>
    <mergeCell ref="G8:AD8"/>
  </mergeCells>
  <phoneticPr fontId="42"/>
  <dataValidations count="1">
    <dataValidation type="list" allowBlank="1" showErrorMessage="1" sqref="G9:G12 L9 Q9 T10 S11 AA15:AA16 AC15:AC16 AA24 AC24 AA28 AC28 AA36 AC36 AA45 AC45 AA51 AC51 AA56 AC5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1.21875" style="168" customWidth="1"/>
    <col min="2" max="2" width="3.109375" style="166" customWidth="1"/>
    <col min="3" max="30" width="3.109375" style="168" customWidth="1"/>
    <col min="31" max="31" width="1.21875" style="168" customWidth="1"/>
    <col min="32" max="16384" width="3.44140625" style="168"/>
  </cols>
  <sheetData>
    <row r="1" spans="1:256" s="163" customFormat="1" ht="17.25" customHeight="1"/>
    <row r="2" spans="1:256" s="163" customFormat="1" ht="17.25" customHeight="1">
      <c r="B2" s="253" t="s">
        <v>1093</v>
      </c>
    </row>
    <row r="3" spans="1:256" s="163" customFormat="1" ht="16.5" customHeight="1">
      <c r="B3"/>
      <c r="U3" s="254" t="s">
        <v>397</v>
      </c>
      <c r="V3" s="875"/>
      <c r="W3" s="875"/>
      <c r="X3" s="254" t="s">
        <v>398</v>
      </c>
      <c r="Y3" s="875"/>
      <c r="Z3" s="875"/>
      <c r="AA3" s="254" t="s">
        <v>399</v>
      </c>
      <c r="AB3" s="875"/>
      <c r="AC3" s="875"/>
      <c r="AD3" s="254" t="s">
        <v>400</v>
      </c>
    </row>
    <row r="4" spans="1:256" s="163" customFormat="1" ht="9.75" customHeight="1">
      <c r="B4"/>
      <c r="U4"/>
      <c r="V4"/>
      <c r="W4"/>
      <c r="X4"/>
      <c r="Y4"/>
      <c r="Z4"/>
      <c r="AA4"/>
      <c r="AB4"/>
      <c r="AC4"/>
      <c r="AD4" s="254"/>
    </row>
    <row r="5" spans="1:256" s="163" customFormat="1" ht="17.25" customHeight="1">
      <c r="B5" s="874" t="s">
        <v>988</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row>
    <row r="6" spans="1:256" s="163" customFormat="1" ht="32.25" customHeight="1">
      <c r="B6" s="1018" t="s">
        <v>1094</v>
      </c>
      <c r="C6" s="1018"/>
      <c r="D6" s="1018"/>
      <c r="E6" s="1018"/>
      <c r="F6" s="1018"/>
      <c r="G6" s="1018"/>
      <c r="H6" s="1018"/>
      <c r="I6" s="1018"/>
      <c r="J6" s="1018"/>
      <c r="K6" s="1018"/>
      <c r="L6" s="1018"/>
      <c r="M6" s="1018"/>
      <c r="N6" s="1018"/>
      <c r="O6" s="1018"/>
      <c r="P6" s="1018"/>
      <c r="Q6" s="1018"/>
      <c r="R6" s="1018"/>
      <c r="S6" s="1018"/>
      <c r="T6" s="1018"/>
      <c r="U6" s="1018"/>
      <c r="V6" s="1018"/>
      <c r="W6" s="1018"/>
      <c r="X6" s="1018"/>
      <c r="Y6" s="1018"/>
      <c r="Z6" s="1018"/>
      <c r="AA6" s="1018"/>
      <c r="AB6" s="1018"/>
      <c r="AC6" s="1018"/>
      <c r="AD6" s="1018"/>
    </row>
    <row r="7" spans="1:256" s="163" customFormat="1" ht="17.25" customHeight="1">
      <c r="B7"/>
      <c r="C7"/>
      <c r="D7"/>
      <c r="E7"/>
      <c r="F7"/>
      <c r="G7"/>
      <c r="H7"/>
      <c r="I7"/>
      <c r="J7"/>
      <c r="K7"/>
      <c r="L7"/>
      <c r="M7"/>
      <c r="N7"/>
      <c r="O7"/>
      <c r="P7"/>
      <c r="Q7"/>
      <c r="R7"/>
      <c r="S7"/>
      <c r="T7"/>
      <c r="U7"/>
      <c r="V7"/>
      <c r="W7"/>
      <c r="X7"/>
      <c r="Y7"/>
      <c r="Z7"/>
      <c r="AA7"/>
      <c r="AB7"/>
      <c r="AC7"/>
      <c r="AD7"/>
    </row>
    <row r="8" spans="1:256" ht="17.25" customHeight="1">
      <c r="A8" s="163"/>
      <c r="B8" s="1046" t="s">
        <v>990</v>
      </c>
      <c r="C8" s="1046"/>
      <c r="D8" s="1046"/>
      <c r="E8" s="1046"/>
      <c r="F8" s="1046"/>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7.25" customHeight="1">
      <c r="A9"/>
      <c r="B9" s="1046" t="s">
        <v>991</v>
      </c>
      <c r="C9" s="1046"/>
      <c r="D9" s="1046"/>
      <c r="E9" s="1046"/>
      <c r="F9" s="1046"/>
      <c r="G9" s="418" t="s">
        <v>11</v>
      </c>
      <c r="H9" s="419" t="s">
        <v>696</v>
      </c>
      <c r="I9" s="419"/>
      <c r="J9" s="419"/>
      <c r="K9" s="419"/>
      <c r="L9" s="453" t="s">
        <v>11</v>
      </c>
      <c r="M9" s="419" t="s">
        <v>697</v>
      </c>
      <c r="N9" s="419"/>
      <c r="O9" s="419"/>
      <c r="P9" s="419"/>
      <c r="Q9" s="453" t="s">
        <v>11</v>
      </c>
      <c r="R9" s="419" t="s">
        <v>698</v>
      </c>
      <c r="S9" s="517"/>
      <c r="T9" s="517"/>
      <c r="U9" s="517"/>
      <c r="V9" s="517"/>
      <c r="W9" s="517"/>
      <c r="X9" s="517"/>
      <c r="Y9" s="517"/>
      <c r="Z9" s="517"/>
      <c r="AA9" s="517"/>
      <c r="AB9" s="517"/>
      <c r="AC9" s="517"/>
      <c r="AD9" s="518"/>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7.25" customHeight="1">
      <c r="A10"/>
      <c r="B10" s="1003" t="s">
        <v>992</v>
      </c>
      <c r="C10" s="1003"/>
      <c r="D10" s="1003"/>
      <c r="E10" s="1003"/>
      <c r="F10" s="1003"/>
      <c r="G10" s="162" t="s">
        <v>11</v>
      </c>
      <c r="H10" s="163" t="s">
        <v>1095</v>
      </c>
      <c r="I10" s="167"/>
      <c r="J10" s="167"/>
      <c r="K10" s="167"/>
      <c r="L10" s="167"/>
      <c r="M10" s="167"/>
      <c r="N10" s="167"/>
      <c r="O10" s="167"/>
      <c r="P10" s="167"/>
      <c r="Q10" s="167"/>
      <c r="R10" s="167"/>
      <c r="S10" s="543"/>
      <c r="T10" s="543"/>
      <c r="U10" s="543"/>
      <c r="V10" s="543"/>
      <c r="W10" s="543"/>
      <c r="X10" s="543"/>
      <c r="Y10" s="543"/>
      <c r="Z10" s="543"/>
      <c r="AA10" s="543"/>
      <c r="AB10" s="543"/>
      <c r="AC10" s="543"/>
      <c r="AD10" s="544"/>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7.25" customHeight="1">
      <c r="A11"/>
      <c r="B11" s="1003"/>
      <c r="C11" s="1003"/>
      <c r="D11" s="1003"/>
      <c r="E11" s="1003"/>
      <c r="F11" s="1003"/>
      <c r="G11" s="162" t="s">
        <v>11</v>
      </c>
      <c r="H11" s="163" t="s">
        <v>1096</v>
      </c>
      <c r="I11" s="167"/>
      <c r="J11" s="167"/>
      <c r="K11" s="167"/>
      <c r="L11" s="167"/>
      <c r="M11" s="167"/>
      <c r="N11" s="167"/>
      <c r="O11" s="167"/>
      <c r="P11" s="167"/>
      <c r="Q11" s="167"/>
      <c r="R11" s="167"/>
      <c r="S11" s="543"/>
      <c r="T11" s="543"/>
      <c r="U11" s="543"/>
      <c r="V11" s="543"/>
      <c r="W11" s="543"/>
      <c r="X11" s="543"/>
      <c r="Y11" s="543"/>
      <c r="Z11" s="543"/>
      <c r="AA11" s="543"/>
      <c r="AB11" s="543"/>
      <c r="AC11" s="543"/>
      <c r="AD11" s="544"/>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7.25" customHeight="1">
      <c r="A12"/>
      <c r="B12" s="1003"/>
      <c r="C12" s="1003"/>
      <c r="D12" s="1003"/>
      <c r="E12" s="1003"/>
      <c r="F12" s="1003"/>
      <c r="G12" s="162" t="s">
        <v>11</v>
      </c>
      <c r="H12" s="163" t="s">
        <v>1097</v>
      </c>
      <c r="I12" s="167"/>
      <c r="J12" s="167"/>
      <c r="K12" s="167"/>
      <c r="L12" s="167"/>
      <c r="M12" s="167"/>
      <c r="N12" s="167"/>
      <c r="O12" s="167"/>
      <c r="P12" s="167"/>
      <c r="Q12" s="167"/>
      <c r="R12" s="167"/>
      <c r="S12" s="543"/>
      <c r="T12" s="543"/>
      <c r="U12" s="543"/>
      <c r="V12" s="543"/>
      <c r="W12" s="543"/>
      <c r="X12" s="543"/>
      <c r="Y12" s="543"/>
      <c r="Z12" s="543"/>
      <c r="AA12" s="543"/>
      <c r="AB12" s="543"/>
      <c r="AC12" s="543"/>
      <c r="AD12" s="544"/>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7.25" customHeight="1">
      <c r="A13"/>
      <c r="B13" s="1003" t="s">
        <v>996</v>
      </c>
      <c r="C13" s="1003"/>
      <c r="D13" s="1003"/>
      <c r="E13" s="1003"/>
      <c r="F13" s="1003"/>
      <c r="G13" s="504" t="s">
        <v>11</v>
      </c>
      <c r="H13" s="430" t="s">
        <v>997</v>
      </c>
      <c r="I13" s="421"/>
      <c r="J13" s="421"/>
      <c r="K13" s="421"/>
      <c r="L13" s="421"/>
      <c r="M13" s="421"/>
      <c r="N13" s="421"/>
      <c r="O13" s="421"/>
      <c r="P13" s="421"/>
      <c r="Q13" s="421"/>
      <c r="R13" s="421"/>
      <c r="S13" s="465" t="s">
        <v>11</v>
      </c>
      <c r="T13" s="430" t="s">
        <v>998</v>
      </c>
      <c r="U13" s="519"/>
      <c r="V13" s="519"/>
      <c r="W13" s="519"/>
      <c r="X13" s="519"/>
      <c r="Y13" s="519"/>
      <c r="Z13" s="519"/>
      <c r="AA13" s="519"/>
      <c r="AB13" s="519"/>
      <c r="AC13" s="519"/>
      <c r="AD13" s="520"/>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7.25" customHeight="1">
      <c r="A14"/>
      <c r="B14" s="1003"/>
      <c r="C14" s="1003"/>
      <c r="D14" s="1003"/>
      <c r="E14" s="1003"/>
      <c r="F14" s="1003"/>
      <c r="G14" s="424" t="s">
        <v>11</v>
      </c>
      <c r="H14" s="462" t="s">
        <v>999</v>
      </c>
      <c r="I14" s="425"/>
      <c r="J14" s="425"/>
      <c r="K14" s="425"/>
      <c r="L14" s="425"/>
      <c r="M14" s="425"/>
      <c r="N14" s="425"/>
      <c r="O14" s="425"/>
      <c r="P14" s="425"/>
      <c r="Q14" s="425"/>
      <c r="R14" s="425"/>
      <c r="S14" s="521"/>
      <c r="T14" s="521"/>
      <c r="U14" s="521"/>
      <c r="V14" s="521"/>
      <c r="W14" s="521"/>
      <c r="X14" s="521"/>
      <c r="Y14" s="521"/>
      <c r="Z14" s="521"/>
      <c r="AA14" s="521"/>
      <c r="AB14" s="521"/>
      <c r="AC14" s="521"/>
      <c r="AD14" s="522"/>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163" customFormat="1" ht="17.25" customHeight="1"/>
    <row r="16" spans="1:256" s="163" customFormat="1" ht="17.25" customHeight="1">
      <c r="B16" s="163" t="s">
        <v>1059</v>
      </c>
    </row>
    <row r="17" spans="2:30" s="163" customFormat="1" ht="17.25" customHeight="1">
      <c r="B17" s="253" t="s">
        <v>1005</v>
      </c>
      <c r="AC17" s="167"/>
      <c r="AD17" s="167"/>
    </row>
    <row r="18" spans="2:30" s="163" customFormat="1" ht="17.25" customHeight="1">
      <c r="B18"/>
      <c r="AC18"/>
      <c r="AD18"/>
    </row>
    <row r="19" spans="2:30" s="163" customFormat="1" ht="17.25" customHeight="1">
      <c r="B19" s="872" t="s">
        <v>1006</v>
      </c>
      <c r="C19" s="872"/>
      <c r="D19" s="872"/>
      <c r="E19" s="872"/>
      <c r="F19" s="872"/>
      <c r="G19" s="429"/>
      <c r="H19" s="430"/>
      <c r="I19" s="430"/>
      <c r="J19" s="430"/>
      <c r="K19" s="430"/>
      <c r="L19" s="430"/>
      <c r="M19" s="430"/>
      <c r="N19" s="430"/>
      <c r="O19" s="430"/>
      <c r="P19" s="430"/>
      <c r="Q19" s="430"/>
      <c r="R19" s="430"/>
      <c r="S19" s="430"/>
      <c r="T19" s="430"/>
      <c r="U19" s="430"/>
      <c r="V19" s="430"/>
      <c r="W19" s="430"/>
      <c r="X19" s="430"/>
      <c r="Y19" s="430"/>
      <c r="Z19" s="429"/>
      <c r="AA19" s="430"/>
      <c r="AB19" s="430"/>
      <c r="AC19" s="421"/>
      <c r="AD19" s="503"/>
    </row>
    <row r="20" spans="2:30" s="163" customFormat="1" ht="17.25" customHeight="1">
      <c r="B20" s="872"/>
      <c r="C20" s="872"/>
      <c r="D20" s="872"/>
      <c r="E20" s="872"/>
      <c r="F20" s="872"/>
      <c r="G20" s="276"/>
      <c r="H20" s="253" t="s">
        <v>1060</v>
      </c>
      <c r="I20"/>
      <c r="J20"/>
      <c r="K20"/>
      <c r="L20"/>
      <c r="M20"/>
      <c r="N20"/>
      <c r="O20"/>
      <c r="P20"/>
      <c r="Q20"/>
      <c r="R20"/>
      <c r="S20"/>
      <c r="T20"/>
      <c r="U20"/>
      <c r="V20"/>
      <c r="W20"/>
      <c r="X20"/>
      <c r="Y20"/>
      <c r="Z20" s="276"/>
      <c r="AA20" s="457" t="s">
        <v>703</v>
      </c>
      <c r="AB20" s="457" t="s">
        <v>704</v>
      </c>
      <c r="AC20" s="457" t="s">
        <v>705</v>
      </c>
      <c r="AD20" s="527"/>
    </row>
    <row r="21" spans="2:30" s="163" customFormat="1" ht="17.25" customHeight="1">
      <c r="B21" s="872"/>
      <c r="C21" s="872"/>
      <c r="D21" s="872"/>
      <c r="E21" s="872"/>
      <c r="F21" s="872"/>
      <c r="G21" s="276"/>
      <c r="H21"/>
      <c r="I21" s="244" t="s">
        <v>587</v>
      </c>
      <c r="J21" s="1054" t="s">
        <v>1008</v>
      </c>
      <c r="K21" s="1054"/>
      <c r="L21" s="1054"/>
      <c r="M21" s="1054"/>
      <c r="N21" s="1054"/>
      <c r="O21" s="1054"/>
      <c r="P21" s="1054"/>
      <c r="Q21" s="1054"/>
      <c r="R21" s="1054"/>
      <c r="S21" s="1054"/>
      <c r="T21" s="1054"/>
      <c r="U21" s="1006"/>
      <c r="V21" s="1006"/>
      <c r="W21" s="474" t="s">
        <v>642</v>
      </c>
      <c r="X21"/>
      <c r="Y21"/>
      <c r="Z21" s="276"/>
      <c r="AA21" s="510"/>
      <c r="AB21" s="162"/>
      <c r="AC21" s="510"/>
      <c r="AD21" s="441"/>
    </row>
    <row r="22" spans="2:30" s="163" customFormat="1" ht="17.25" customHeight="1">
      <c r="B22" s="872"/>
      <c r="C22" s="872"/>
      <c r="D22" s="872"/>
      <c r="E22" s="872"/>
      <c r="F22" s="872"/>
      <c r="G22" s="276"/>
      <c r="H22"/>
      <c r="I22" s="530" t="s">
        <v>589</v>
      </c>
      <c r="J22" s="537" t="s">
        <v>1009</v>
      </c>
      <c r="K22" s="462"/>
      <c r="L22" s="462"/>
      <c r="M22" s="462"/>
      <c r="N22" s="462"/>
      <c r="O22" s="462"/>
      <c r="P22" s="462"/>
      <c r="Q22" s="462"/>
      <c r="R22" s="462"/>
      <c r="S22" s="462"/>
      <c r="T22" s="462"/>
      <c r="U22" s="1015"/>
      <c r="V22" s="1015"/>
      <c r="W22" s="538" t="s">
        <v>642</v>
      </c>
      <c r="X22"/>
      <c r="Y22" s="532"/>
      <c r="Z22" s="287"/>
      <c r="AA22" s="162" t="s">
        <v>11</v>
      </c>
      <c r="AB22" s="384" t="s">
        <v>704</v>
      </c>
      <c r="AC22" s="162" t="s">
        <v>11</v>
      </c>
      <c r="AD22" s="441"/>
    </row>
    <row r="23" spans="2:30" s="163" customFormat="1" ht="17.25" customHeight="1">
      <c r="B23" s="872"/>
      <c r="C23" s="872"/>
      <c r="D23" s="872"/>
      <c r="E23" s="872"/>
      <c r="F23" s="872"/>
      <c r="G23" s="276"/>
      <c r="H23" s="253" t="s">
        <v>1010</v>
      </c>
      <c r="I23"/>
      <c r="J23"/>
      <c r="K23"/>
      <c r="L23"/>
      <c r="M23"/>
      <c r="N23"/>
      <c r="O23"/>
      <c r="P23"/>
      <c r="Q23"/>
      <c r="R23"/>
      <c r="S23"/>
      <c r="T23"/>
      <c r="U23" s="162"/>
      <c r="V23" s="162"/>
      <c r="W23"/>
      <c r="X23"/>
      <c r="Y23"/>
      <c r="Z23" s="276"/>
      <c r="AA23"/>
      <c r="AB23"/>
      <c r="AC23" s="167"/>
      <c r="AD23" s="441"/>
    </row>
    <row r="24" spans="2:30" s="163" customFormat="1" ht="17.25" customHeight="1">
      <c r="B24" s="872"/>
      <c r="C24" s="872"/>
      <c r="D24" s="872"/>
      <c r="E24" s="872"/>
      <c r="F24" s="872"/>
      <c r="G24" s="276"/>
      <c r="H24" s="253" t="s">
        <v>1011</v>
      </c>
      <c r="I24"/>
      <c r="J24"/>
      <c r="K24"/>
      <c r="L24"/>
      <c r="M24"/>
      <c r="N24"/>
      <c r="O24"/>
      <c r="P24"/>
      <c r="Q24"/>
      <c r="R24"/>
      <c r="S24"/>
      <c r="T24" s="532"/>
      <c r="U24" s="531"/>
      <c r="V24" s="162"/>
      <c r="W24"/>
      <c r="X24"/>
      <c r="Y24"/>
      <c r="Z24" s="276"/>
      <c r="AA24"/>
      <c r="AB24"/>
      <c r="AC24" s="167"/>
      <c r="AD24" s="441"/>
    </row>
    <row r="25" spans="2:30" s="163" customFormat="1" ht="25.5" customHeight="1">
      <c r="B25" s="872"/>
      <c r="C25" s="872"/>
      <c r="D25" s="872"/>
      <c r="E25" s="872"/>
      <c r="F25" s="872"/>
      <c r="G25" s="276"/>
      <c r="H25"/>
      <c r="I25" s="244" t="s">
        <v>588</v>
      </c>
      <c r="J25" s="1052" t="s">
        <v>1012</v>
      </c>
      <c r="K25" s="1052"/>
      <c r="L25" s="1052"/>
      <c r="M25" s="1052"/>
      <c r="N25" s="1052"/>
      <c r="O25" s="1052"/>
      <c r="P25" s="1052"/>
      <c r="Q25" s="1052"/>
      <c r="R25" s="1052"/>
      <c r="S25" s="1052"/>
      <c r="T25" s="1052"/>
      <c r="U25" s="1006"/>
      <c r="V25" s="1006"/>
      <c r="W25" s="474" t="s">
        <v>642</v>
      </c>
      <c r="X25"/>
      <c r="Y25" s="532"/>
      <c r="Z25" s="287"/>
      <c r="AA25" s="162" t="s">
        <v>11</v>
      </c>
      <c r="AB25" s="384" t="s">
        <v>704</v>
      </c>
      <c r="AC25" s="162" t="s">
        <v>11</v>
      </c>
      <c r="AD25" s="441"/>
    </row>
    <row r="26" spans="2:30" s="163" customFormat="1" ht="17.25" customHeight="1">
      <c r="B26" s="872"/>
      <c r="C26" s="872"/>
      <c r="D26" s="872"/>
      <c r="E26" s="872"/>
      <c r="F26" s="872"/>
      <c r="G26" s="461"/>
      <c r="H26" s="462"/>
      <c r="I26" s="462"/>
      <c r="J26" s="462"/>
      <c r="K26" s="462"/>
      <c r="L26" s="462"/>
      <c r="M26" s="462"/>
      <c r="N26" s="462"/>
      <c r="O26" s="462"/>
      <c r="P26" s="462"/>
      <c r="Q26" s="462"/>
      <c r="R26" s="462"/>
      <c r="S26" s="462"/>
      <c r="T26" s="533"/>
      <c r="U26" s="533"/>
      <c r="V26" s="462"/>
      <c r="W26" s="462"/>
      <c r="X26" s="462"/>
      <c r="Y26" s="462"/>
      <c r="Z26" s="461"/>
      <c r="AA26" s="462"/>
      <c r="AB26" s="462"/>
      <c r="AC26" s="425"/>
      <c r="AD26" s="535"/>
    </row>
    <row r="27" spans="2:30" s="163" customFormat="1" ht="17.25" customHeight="1">
      <c r="B27" s="248"/>
      <c r="C27" s="249"/>
      <c r="D27" s="249"/>
      <c r="E27" s="249"/>
      <c r="F27" s="256"/>
      <c r="G27" s="429"/>
      <c r="H27" s="430"/>
      <c r="I27" s="430"/>
      <c r="J27" s="430"/>
      <c r="K27" s="430"/>
      <c r="L27" s="430"/>
      <c r="M27" s="430"/>
      <c r="N27" s="430"/>
      <c r="O27" s="430"/>
      <c r="P27" s="430"/>
      <c r="Q27" s="430"/>
      <c r="R27" s="430"/>
      <c r="S27" s="430"/>
      <c r="T27" s="552"/>
      <c r="U27" s="552"/>
      <c r="V27" s="430"/>
      <c r="W27" s="430"/>
      <c r="X27" s="430"/>
      <c r="Y27" s="430"/>
      <c r="Z27" s="430"/>
      <c r="AA27" s="430"/>
      <c r="AB27" s="430"/>
      <c r="AC27" s="421"/>
      <c r="AD27" s="503"/>
    </row>
    <row r="28" spans="2:30" s="163" customFormat="1" ht="17.25" customHeight="1">
      <c r="B28" s="1067" t="s">
        <v>1077</v>
      </c>
      <c r="C28" s="1067"/>
      <c r="D28" s="1067"/>
      <c r="E28" s="1067"/>
      <c r="F28" s="1067"/>
      <c r="G28" s="562" t="s">
        <v>1098</v>
      </c>
      <c r="H28"/>
      <c r="I28"/>
      <c r="J28"/>
      <c r="K28"/>
      <c r="L28"/>
      <c r="M28"/>
      <c r="N28"/>
      <c r="O28"/>
      <c r="P28"/>
      <c r="Q28"/>
      <c r="R28"/>
      <c r="S28"/>
      <c r="T28" s="532"/>
      <c r="U28" s="532"/>
      <c r="V28"/>
      <c r="W28"/>
      <c r="X28"/>
      <c r="Y28"/>
      <c r="Z28"/>
      <c r="AA28"/>
      <c r="AB28"/>
      <c r="AC28" s="167"/>
      <c r="AD28" s="441"/>
    </row>
    <row r="29" spans="2:30" s="163" customFormat="1" ht="24" customHeight="1">
      <c r="B29" s="1067"/>
      <c r="C29" s="1067"/>
      <c r="D29" s="1067"/>
      <c r="E29" s="1067"/>
      <c r="F29" s="1067"/>
      <c r="G29" s="1068"/>
      <c r="H29" s="1068"/>
      <c r="I29" s="1068"/>
      <c r="J29" s="1068"/>
      <c r="K29" s="1068"/>
      <c r="L29" s="1068"/>
      <c r="M29" s="1068"/>
      <c r="N29" s="1068"/>
      <c r="O29" s="1068"/>
      <c r="P29" s="1068"/>
      <c r="Q29" s="1068"/>
      <c r="R29" s="1068"/>
      <c r="S29" s="1068"/>
      <c r="T29" s="1068"/>
      <c r="U29" s="1068"/>
      <c r="V29" s="1068"/>
      <c r="W29" s="1068"/>
      <c r="X29" s="1068"/>
      <c r="Y29" s="1068"/>
      <c r="Z29" s="1068"/>
      <c r="AA29" s="1068"/>
      <c r="AB29" s="1068"/>
      <c r="AC29" s="1068"/>
      <c r="AD29" s="1068"/>
    </row>
    <row r="30" spans="2:30" s="163" customFormat="1" ht="17.25" customHeight="1">
      <c r="B30" s="555"/>
      <c r="C30" s="556"/>
      <c r="D30" s="556"/>
      <c r="E30" s="556"/>
      <c r="F30" s="557"/>
      <c r="G30" s="461"/>
      <c r="H30" s="462"/>
      <c r="I30" s="462"/>
      <c r="J30" s="462"/>
      <c r="K30" s="462"/>
      <c r="L30" s="462"/>
      <c r="M30" s="462"/>
      <c r="N30" s="462"/>
      <c r="O30" s="462"/>
      <c r="P30" s="462"/>
      <c r="Q30" s="462"/>
      <c r="R30" s="462"/>
      <c r="S30" s="462"/>
      <c r="T30" s="533"/>
      <c r="U30" s="533"/>
      <c r="V30" s="462"/>
      <c r="W30" s="462"/>
      <c r="X30" s="462"/>
      <c r="Y30" s="462"/>
      <c r="Z30" s="462"/>
      <c r="AA30" s="462"/>
      <c r="AB30" s="462"/>
      <c r="AC30" s="425"/>
      <c r="AD30" s="535"/>
    </row>
    <row r="31" spans="2:30" s="163" customFormat="1" ht="17.25" customHeight="1">
      <c r="B31" s="477"/>
      <c r="C31" s="477"/>
      <c r="D31" s="477"/>
      <c r="E31" s="477"/>
      <c r="F31" s="477"/>
      <c r="G31"/>
      <c r="H31"/>
      <c r="I31"/>
      <c r="J31"/>
      <c r="K31"/>
      <c r="L31"/>
      <c r="M31"/>
      <c r="N31"/>
      <c r="O31"/>
      <c r="P31"/>
      <c r="Q31"/>
      <c r="R31"/>
      <c r="S31"/>
      <c r="T31" s="532"/>
      <c r="U31" s="532"/>
      <c r="V31"/>
      <c r="W31"/>
      <c r="X31"/>
      <c r="Y31"/>
      <c r="Z31"/>
      <c r="AA31"/>
      <c r="AB31"/>
      <c r="AC31"/>
      <c r="AD31"/>
    </row>
    <row r="32" spans="2:30" s="163" customFormat="1" ht="17.25" customHeight="1">
      <c r="B32" s="253" t="s">
        <v>1013</v>
      </c>
      <c r="C32" s="477"/>
      <c r="D32" s="477"/>
      <c r="E32" s="477"/>
      <c r="F32" s="477"/>
      <c r="G32"/>
      <c r="H32"/>
      <c r="I32"/>
      <c r="J32"/>
      <c r="K32"/>
      <c r="L32"/>
      <c r="M32"/>
      <c r="N32"/>
      <c r="O32"/>
      <c r="P32"/>
      <c r="Q32"/>
      <c r="R32"/>
      <c r="S32"/>
      <c r="T32" s="532"/>
      <c r="U32" s="532"/>
      <c r="V32"/>
      <c r="W32"/>
      <c r="X32"/>
      <c r="Y32"/>
      <c r="Z32"/>
      <c r="AA32"/>
      <c r="AB32"/>
      <c r="AC32"/>
      <c r="AD32"/>
    </row>
    <row r="33" spans="1:31" s="163" customFormat="1" ht="17.25" customHeight="1">
      <c r="B33" s="477"/>
      <c r="C33" s="477"/>
      <c r="D33" s="477"/>
      <c r="E33" s="477"/>
      <c r="F33" s="477"/>
      <c r="G33"/>
      <c r="H33"/>
      <c r="I33"/>
      <c r="J33"/>
      <c r="K33"/>
      <c r="L33"/>
      <c r="M33"/>
      <c r="N33"/>
      <c r="O33"/>
      <c r="P33"/>
      <c r="Q33"/>
      <c r="R33"/>
      <c r="S33"/>
      <c r="T33" s="532"/>
      <c r="U33" s="532"/>
      <c r="V33"/>
      <c r="W33"/>
      <c r="X33"/>
      <c r="Y33"/>
      <c r="Z33"/>
      <c r="AA33"/>
      <c r="AB33"/>
      <c r="AC33"/>
      <c r="AD33"/>
    </row>
    <row r="34" spans="1:31" s="163" customFormat="1" ht="17.25" customHeight="1">
      <c r="B34" s="872" t="s">
        <v>1006</v>
      </c>
      <c r="C34" s="872"/>
      <c r="D34" s="872"/>
      <c r="E34" s="872"/>
      <c r="F34" s="872"/>
      <c r="G34" s="429"/>
      <c r="H34" s="430"/>
      <c r="I34" s="430"/>
      <c r="J34" s="430"/>
      <c r="K34" s="430"/>
      <c r="L34" s="430"/>
      <c r="M34" s="430"/>
      <c r="N34" s="430"/>
      <c r="O34" s="430"/>
      <c r="P34" s="430"/>
      <c r="Q34" s="430"/>
      <c r="R34" s="430"/>
      <c r="S34" s="430"/>
      <c r="T34" s="430"/>
      <c r="U34" s="430"/>
      <c r="V34" s="430"/>
      <c r="W34" s="430"/>
      <c r="X34" s="430"/>
      <c r="Y34" s="430"/>
      <c r="Z34" s="429"/>
      <c r="AA34" s="430"/>
      <c r="AB34" s="430"/>
      <c r="AC34" s="421"/>
      <c r="AD34" s="503"/>
    </row>
    <row r="35" spans="1:31" s="163" customFormat="1" ht="17.25" customHeight="1">
      <c r="B35" s="872"/>
      <c r="C35" s="872"/>
      <c r="D35" s="872"/>
      <c r="E35" s="872"/>
      <c r="F35" s="872"/>
      <c r="G35" s="276"/>
      <c r="H35" s="253" t="s">
        <v>1007</v>
      </c>
      <c r="I35"/>
      <c r="J35"/>
      <c r="K35"/>
      <c r="L35"/>
      <c r="M35"/>
      <c r="N35"/>
      <c r="O35"/>
      <c r="P35"/>
      <c r="Q35"/>
      <c r="R35"/>
      <c r="S35"/>
      <c r="T35"/>
      <c r="U35"/>
      <c r="V35"/>
      <c r="W35"/>
      <c r="X35"/>
      <c r="Y35"/>
      <c r="Z35" s="276"/>
      <c r="AA35" s="457" t="s">
        <v>703</v>
      </c>
      <c r="AB35" s="457" t="s">
        <v>704</v>
      </c>
      <c r="AC35" s="457" t="s">
        <v>705</v>
      </c>
      <c r="AD35" s="527"/>
    </row>
    <row r="36" spans="1:31" s="163" customFormat="1" ht="17.25" customHeight="1">
      <c r="B36" s="872"/>
      <c r="C36" s="872"/>
      <c r="D36" s="872"/>
      <c r="E36" s="872"/>
      <c r="F36" s="872"/>
      <c r="G36" s="276"/>
      <c r="H36"/>
      <c r="I36" s="244" t="s">
        <v>587</v>
      </c>
      <c r="J36" s="1054" t="s">
        <v>1008</v>
      </c>
      <c r="K36" s="1054"/>
      <c r="L36" s="1054"/>
      <c r="M36" s="1054"/>
      <c r="N36" s="1054"/>
      <c r="O36" s="1054"/>
      <c r="P36" s="1054"/>
      <c r="Q36" s="1054"/>
      <c r="R36" s="1054"/>
      <c r="S36" s="1054"/>
      <c r="T36" s="1054"/>
      <c r="U36" s="1006"/>
      <c r="V36" s="1006"/>
      <c r="W36" s="474" t="s">
        <v>642</v>
      </c>
      <c r="X36"/>
      <c r="Y36"/>
      <c r="Z36" s="276"/>
      <c r="AA36" s="510"/>
      <c r="AB36" s="162"/>
      <c r="AC36" s="510"/>
      <c r="AD36" s="441"/>
    </row>
    <row r="37" spans="1:31" s="163" customFormat="1" ht="17.25" customHeight="1">
      <c r="B37" s="872"/>
      <c r="C37" s="872"/>
      <c r="D37" s="872"/>
      <c r="E37" s="872"/>
      <c r="F37" s="872"/>
      <c r="G37" s="276"/>
      <c r="H37"/>
      <c r="I37" s="530" t="s">
        <v>589</v>
      </c>
      <c r="J37" s="537" t="s">
        <v>1009</v>
      </c>
      <c r="K37" s="462"/>
      <c r="L37" s="462"/>
      <c r="M37" s="462"/>
      <c r="N37" s="462"/>
      <c r="O37" s="462"/>
      <c r="P37" s="462"/>
      <c r="Q37" s="462"/>
      <c r="R37" s="462"/>
      <c r="S37" s="462"/>
      <c r="T37" s="462"/>
      <c r="U37" s="1006"/>
      <c r="V37" s="1006"/>
      <c r="W37" s="538" t="s">
        <v>642</v>
      </c>
      <c r="X37"/>
      <c r="Y37" s="532"/>
      <c r="Z37" s="287"/>
      <c r="AA37" s="162" t="s">
        <v>11</v>
      </c>
      <c r="AB37" s="384" t="s">
        <v>704</v>
      </c>
      <c r="AC37" s="162" t="s">
        <v>11</v>
      </c>
      <c r="AD37" s="441"/>
    </row>
    <row r="38" spans="1:31" s="163" customFormat="1" ht="17.25" customHeight="1">
      <c r="A38" s="434"/>
      <c r="B38" s="872"/>
      <c r="C38" s="872"/>
      <c r="D38" s="872"/>
      <c r="E38" s="872"/>
      <c r="F38" s="872"/>
      <c r="G38" s="461"/>
      <c r="H38" s="462"/>
      <c r="I38" s="462"/>
      <c r="J38" s="462"/>
      <c r="K38" s="462"/>
      <c r="L38" s="462"/>
      <c r="M38" s="462"/>
      <c r="N38" s="462"/>
      <c r="O38" s="462"/>
      <c r="P38" s="462"/>
      <c r="Q38" s="462"/>
      <c r="R38" s="462"/>
      <c r="S38" s="462"/>
      <c r="T38" s="533"/>
      <c r="U38" s="533"/>
      <c r="V38" s="462"/>
      <c r="W38" s="462"/>
      <c r="X38" s="462"/>
      <c r="Y38" s="462"/>
      <c r="Z38" s="461"/>
      <c r="AA38" s="462"/>
      <c r="AB38" s="462"/>
      <c r="AC38" s="425"/>
      <c r="AD38" s="535"/>
      <c r="AE38" s="276"/>
    </row>
    <row r="39" spans="1:31" s="163" customFormat="1" ht="17.25" customHeight="1">
      <c r="A39"/>
      <c r="B39" s="477"/>
      <c r="C39" s="249"/>
      <c r="D39" s="477"/>
      <c r="E39" s="477"/>
      <c r="F39" s="477"/>
      <c r="G39"/>
      <c r="H39"/>
      <c r="I39"/>
      <c r="J39"/>
      <c r="K39"/>
      <c r="L39"/>
      <c r="M39"/>
      <c r="N39"/>
      <c r="O39"/>
      <c r="P39"/>
      <c r="Q39"/>
      <c r="R39"/>
      <c r="S39"/>
      <c r="T39" s="532"/>
      <c r="U39" s="532"/>
      <c r="V39"/>
      <c r="W39"/>
      <c r="X39"/>
      <c r="Y39"/>
      <c r="Z39"/>
      <c r="AA39"/>
      <c r="AB39"/>
      <c r="AC39"/>
      <c r="AD39"/>
      <c r="AE39"/>
    </row>
    <row r="40" spans="1:31" s="163" customFormat="1" ht="17.25" customHeight="1">
      <c r="A40"/>
      <c r="B40" s="253" t="s">
        <v>1017</v>
      </c>
      <c r="C40" s="477"/>
      <c r="D40" s="477"/>
      <c r="E40" s="477"/>
      <c r="F40" s="477"/>
      <c r="G40"/>
      <c r="H40"/>
      <c r="I40"/>
      <c r="J40"/>
      <c r="K40"/>
      <c r="L40"/>
      <c r="M40"/>
      <c r="N40"/>
      <c r="O40"/>
      <c r="P40"/>
      <c r="Q40"/>
      <c r="R40"/>
      <c r="S40"/>
      <c r="T40" s="532"/>
      <c r="U40" s="532"/>
      <c r="V40"/>
      <c r="W40"/>
      <c r="X40"/>
      <c r="Y40"/>
      <c r="Z40"/>
      <c r="AA40"/>
      <c r="AB40"/>
      <c r="AC40"/>
      <c r="AD40"/>
      <c r="AE40"/>
    </row>
    <row r="41" spans="1:31" s="163" customFormat="1" ht="17.25" customHeight="1">
      <c r="A41"/>
      <c r="B41" s="511" t="s">
        <v>1099</v>
      </c>
      <c r="C41" s="477"/>
      <c r="D41" s="477"/>
      <c r="E41" s="477"/>
      <c r="F41" s="477"/>
      <c r="G41"/>
      <c r="H41"/>
      <c r="I41"/>
      <c r="J41"/>
      <c r="K41"/>
      <c r="L41"/>
      <c r="M41"/>
      <c r="N41"/>
      <c r="O41"/>
      <c r="P41"/>
      <c r="Q41"/>
      <c r="R41"/>
      <c r="S41"/>
      <c r="T41" s="532"/>
      <c r="U41" s="532"/>
      <c r="V41"/>
      <c r="W41"/>
      <c r="X41"/>
      <c r="Y41"/>
      <c r="Z41"/>
      <c r="AA41"/>
      <c r="AB41"/>
      <c r="AC41"/>
      <c r="AD41"/>
      <c r="AE41"/>
    </row>
    <row r="42" spans="1:31" s="163" customFormat="1" ht="17.25" customHeight="1">
      <c r="A42"/>
      <c r="B42" s="872" t="s">
        <v>1006</v>
      </c>
      <c r="C42" s="872"/>
      <c r="D42" s="872"/>
      <c r="E42" s="872"/>
      <c r="F42" s="872"/>
      <c r="G42" s="429"/>
      <c r="H42" s="430"/>
      <c r="I42" s="430"/>
      <c r="J42" s="430"/>
      <c r="K42" s="430"/>
      <c r="L42" s="430"/>
      <c r="M42" s="430"/>
      <c r="N42" s="430"/>
      <c r="O42" s="430"/>
      <c r="P42" s="430"/>
      <c r="Q42" s="430"/>
      <c r="R42" s="430"/>
      <c r="S42" s="430"/>
      <c r="T42" s="430"/>
      <c r="U42" s="430"/>
      <c r="V42" s="430"/>
      <c r="W42" s="430"/>
      <c r="X42" s="430"/>
      <c r="Y42" s="430"/>
      <c r="Z42" s="429"/>
      <c r="AA42" s="430"/>
      <c r="AB42" s="430"/>
      <c r="AC42" s="421"/>
      <c r="AD42" s="503"/>
      <c r="AE42"/>
    </row>
    <row r="43" spans="1:31" s="163" customFormat="1" ht="17.25" customHeight="1">
      <c r="A43"/>
      <c r="B43" s="872"/>
      <c r="C43" s="872"/>
      <c r="D43" s="872"/>
      <c r="E43" s="872"/>
      <c r="F43" s="872"/>
      <c r="G43" s="276"/>
      <c r="H43" s="253" t="s">
        <v>1061</v>
      </c>
      <c r="I43"/>
      <c r="J43"/>
      <c r="K43"/>
      <c r="L43"/>
      <c r="M43"/>
      <c r="N43"/>
      <c r="O43"/>
      <c r="P43"/>
      <c r="Q43"/>
      <c r="R43"/>
      <c r="S43"/>
      <c r="T43"/>
      <c r="U43"/>
      <c r="V43"/>
      <c r="W43"/>
      <c r="X43"/>
      <c r="Y43"/>
      <c r="Z43" s="276"/>
      <c r="AA43" s="457" t="s">
        <v>703</v>
      </c>
      <c r="AB43" s="457" t="s">
        <v>704</v>
      </c>
      <c r="AC43" s="457" t="s">
        <v>705</v>
      </c>
      <c r="AD43" s="527"/>
      <c r="AE43"/>
    </row>
    <row r="44" spans="1:31" s="163" customFormat="1" ht="17.25" customHeight="1">
      <c r="A44"/>
      <c r="B44" s="872"/>
      <c r="C44" s="872"/>
      <c r="D44" s="872"/>
      <c r="E44" s="872"/>
      <c r="F44" s="872"/>
      <c r="G44" s="276"/>
      <c r="H44"/>
      <c r="I44" s="244" t="s">
        <v>587</v>
      </c>
      <c r="J44" s="1054" t="s">
        <v>1008</v>
      </c>
      <c r="K44" s="1054"/>
      <c r="L44" s="1054"/>
      <c r="M44" s="1054"/>
      <c r="N44" s="1054"/>
      <c r="O44" s="1054"/>
      <c r="P44" s="1054"/>
      <c r="Q44" s="1054"/>
      <c r="R44" s="1054"/>
      <c r="S44" s="1054"/>
      <c r="T44" s="1054"/>
      <c r="U44" s="1006"/>
      <c r="V44" s="1006"/>
      <c r="W44" s="474" t="s">
        <v>642</v>
      </c>
      <c r="X44"/>
      <c r="Y44"/>
      <c r="Z44" s="276"/>
      <c r="AA44" s="510"/>
      <c r="AB44" s="162"/>
      <c r="AC44" s="510"/>
      <c r="AD44" s="441"/>
      <c r="AE44"/>
    </row>
    <row r="45" spans="1:31" s="163" customFormat="1" ht="17.25" customHeight="1">
      <c r="A45"/>
      <c r="B45" s="872"/>
      <c r="C45" s="872"/>
      <c r="D45" s="872"/>
      <c r="E45" s="872"/>
      <c r="F45" s="872"/>
      <c r="G45" s="276"/>
      <c r="H45"/>
      <c r="I45" s="530" t="s">
        <v>589</v>
      </c>
      <c r="J45" s="537" t="s">
        <v>1009</v>
      </c>
      <c r="K45" s="462"/>
      <c r="L45" s="462"/>
      <c r="M45" s="462"/>
      <c r="N45" s="462"/>
      <c r="O45" s="462"/>
      <c r="P45" s="462"/>
      <c r="Q45" s="462"/>
      <c r="R45" s="462"/>
      <c r="S45" s="462"/>
      <c r="T45" s="462"/>
      <c r="U45" s="1006"/>
      <c r="V45" s="1006"/>
      <c r="W45" s="538" t="s">
        <v>642</v>
      </c>
      <c r="X45"/>
      <c r="Y45" s="532"/>
      <c r="Z45" s="287"/>
      <c r="AA45" s="162" t="s">
        <v>11</v>
      </c>
      <c r="AB45" s="384" t="s">
        <v>704</v>
      </c>
      <c r="AC45" s="162" t="s">
        <v>11</v>
      </c>
      <c r="AD45" s="441"/>
      <c r="AE45"/>
    </row>
    <row r="46" spans="1:31" s="163" customFormat="1" ht="17.25" customHeight="1">
      <c r="A46"/>
      <c r="B46" s="872"/>
      <c r="C46" s="872"/>
      <c r="D46" s="872"/>
      <c r="E46" s="872"/>
      <c r="F46" s="872"/>
      <c r="G46" s="461"/>
      <c r="H46" s="462"/>
      <c r="I46" s="462"/>
      <c r="J46" s="462"/>
      <c r="K46" s="462"/>
      <c r="L46" s="462"/>
      <c r="M46" s="462"/>
      <c r="N46" s="462"/>
      <c r="O46" s="462"/>
      <c r="P46" s="462"/>
      <c r="Q46" s="462"/>
      <c r="R46" s="462"/>
      <c r="S46" s="462"/>
      <c r="T46" s="533"/>
      <c r="U46" s="533"/>
      <c r="V46" s="462"/>
      <c r="W46" s="462"/>
      <c r="X46" s="462"/>
      <c r="Y46" s="462"/>
      <c r="Z46" s="461"/>
      <c r="AA46" s="462"/>
      <c r="AB46" s="462"/>
      <c r="AC46" s="425"/>
      <c r="AD46" s="535"/>
      <c r="AE46"/>
    </row>
    <row r="47" spans="1:31" s="163" customFormat="1" ht="17.25" customHeight="1">
      <c r="A47"/>
      <c r="B47" s="872" t="s">
        <v>1080</v>
      </c>
      <c r="C47" s="872"/>
      <c r="D47" s="872"/>
      <c r="E47" s="872"/>
      <c r="F47" s="872"/>
      <c r="G47" s="429"/>
      <c r="H47" s="430"/>
      <c r="I47" s="430"/>
      <c r="J47" s="430"/>
      <c r="K47" s="430"/>
      <c r="L47" s="430"/>
      <c r="M47" s="430"/>
      <c r="N47" s="430"/>
      <c r="O47" s="430"/>
      <c r="P47" s="430"/>
      <c r="Q47" s="430"/>
      <c r="R47" s="430"/>
      <c r="S47" s="430"/>
      <c r="T47" s="430"/>
      <c r="U47" s="430"/>
      <c r="V47" s="430"/>
      <c r="W47" s="430"/>
      <c r="X47" s="430"/>
      <c r="Y47" s="430"/>
      <c r="Z47" s="429"/>
      <c r="AA47" s="430"/>
      <c r="AB47" s="430"/>
      <c r="AC47" s="421"/>
      <c r="AD47" s="503"/>
      <c r="AE47"/>
    </row>
    <row r="48" spans="1:31" s="163" customFormat="1" ht="17.25" customHeight="1">
      <c r="A48"/>
      <c r="B48" s="872"/>
      <c r="C48" s="872"/>
      <c r="D48" s="872"/>
      <c r="E48" s="872"/>
      <c r="F48" s="872"/>
      <c r="G48" s="276"/>
      <c r="H48" s="253" t="s">
        <v>1081</v>
      </c>
      <c r="I48"/>
      <c r="J48"/>
      <c r="K48"/>
      <c r="L48"/>
      <c r="M48"/>
      <c r="N48"/>
      <c r="O48"/>
      <c r="P48"/>
      <c r="Q48"/>
      <c r="R48"/>
      <c r="S48"/>
      <c r="T48"/>
      <c r="U48"/>
      <c r="V48"/>
      <c r="W48"/>
      <c r="X48"/>
      <c r="Y48"/>
      <c r="Z48" s="276"/>
      <c r="AA48" s="457" t="s">
        <v>703</v>
      </c>
      <c r="AB48" s="457" t="s">
        <v>704</v>
      </c>
      <c r="AC48" s="457" t="s">
        <v>705</v>
      </c>
      <c r="AD48" s="527"/>
      <c r="AE48"/>
    </row>
    <row r="49" spans="1:256" ht="17.25" customHeight="1">
      <c r="A49"/>
      <c r="B49" s="872"/>
      <c r="C49" s="872"/>
      <c r="D49" s="872"/>
      <c r="E49" s="872"/>
      <c r="F49" s="872"/>
      <c r="G49" s="276"/>
      <c r="H49"/>
      <c r="I49" s="244" t="s">
        <v>587</v>
      </c>
      <c r="J49" s="1053" t="s">
        <v>1082</v>
      </c>
      <c r="K49" s="1053"/>
      <c r="L49" s="1053"/>
      <c r="M49" s="1053"/>
      <c r="N49" s="1053"/>
      <c r="O49" s="1053"/>
      <c r="P49" s="1053"/>
      <c r="Q49" s="1053"/>
      <c r="R49" s="1053"/>
      <c r="S49" s="1053"/>
      <c r="T49" s="1053"/>
      <c r="U49" s="1006"/>
      <c r="V49" s="1006"/>
      <c r="W49" s="474" t="s">
        <v>642</v>
      </c>
      <c r="X49"/>
      <c r="Y49"/>
      <c r="Z49" s="276"/>
      <c r="AA49" s="510"/>
      <c r="AB49" s="162"/>
      <c r="AC49" s="510"/>
      <c r="AD49" s="441"/>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7.25" customHeight="1">
      <c r="A50"/>
      <c r="B50" s="872"/>
      <c r="C50" s="872"/>
      <c r="D50" s="872"/>
      <c r="E50" s="872"/>
      <c r="F50" s="872"/>
      <c r="G50" s="276"/>
      <c r="H50"/>
      <c r="I50" s="530" t="s">
        <v>589</v>
      </c>
      <c r="J50" s="1054" t="s">
        <v>1023</v>
      </c>
      <c r="K50" s="1054"/>
      <c r="L50" s="1054"/>
      <c r="M50" s="1054"/>
      <c r="N50" s="1054"/>
      <c r="O50" s="1054"/>
      <c r="P50" s="1054"/>
      <c r="Q50" s="1054"/>
      <c r="R50" s="1054"/>
      <c r="S50" s="1054"/>
      <c r="T50" s="1054"/>
      <c r="U50" s="1006"/>
      <c r="V50" s="1006"/>
      <c r="W50" s="538" t="s">
        <v>642</v>
      </c>
      <c r="X50"/>
      <c r="Y50" s="532"/>
      <c r="Z50" s="287"/>
      <c r="AA50" s="162" t="s">
        <v>11</v>
      </c>
      <c r="AB50" s="384" t="s">
        <v>704</v>
      </c>
      <c r="AC50" s="162" t="s">
        <v>11</v>
      </c>
      <c r="AD50" s="441"/>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7.25" customHeight="1">
      <c r="A51"/>
      <c r="B51" s="872"/>
      <c r="C51" s="872"/>
      <c r="D51" s="872"/>
      <c r="E51" s="872"/>
      <c r="F51" s="872"/>
      <c r="G51" s="461"/>
      <c r="H51" s="462"/>
      <c r="I51" s="462"/>
      <c r="J51" s="462"/>
      <c r="K51" s="462"/>
      <c r="L51" s="462"/>
      <c r="M51" s="462"/>
      <c r="N51" s="462"/>
      <c r="O51" s="462"/>
      <c r="P51" s="462"/>
      <c r="Q51" s="462"/>
      <c r="R51" s="462"/>
      <c r="S51" s="462"/>
      <c r="T51" s="533"/>
      <c r="U51" s="533"/>
      <c r="V51" s="462"/>
      <c r="W51" s="462"/>
      <c r="X51" s="462"/>
      <c r="Y51" s="462"/>
      <c r="Z51" s="461"/>
      <c r="AA51" s="462"/>
      <c r="AB51" s="462"/>
      <c r="AC51" s="425"/>
      <c r="AD51" s="535"/>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7.25" customHeight="1">
      <c r="A52"/>
      <c r="B52" s="872" t="s">
        <v>1024</v>
      </c>
      <c r="C52" s="872"/>
      <c r="D52" s="872"/>
      <c r="E52" s="872"/>
      <c r="F52" s="872"/>
      <c r="G52" s="429"/>
      <c r="H52" s="430"/>
      <c r="I52" s="430"/>
      <c r="J52" s="430"/>
      <c r="K52" s="430"/>
      <c r="L52" s="430"/>
      <c r="M52" s="430"/>
      <c r="N52" s="430"/>
      <c r="O52" s="430"/>
      <c r="P52" s="430"/>
      <c r="Q52" s="430"/>
      <c r="R52" s="430"/>
      <c r="S52" s="430"/>
      <c r="T52" s="430"/>
      <c r="U52" s="430"/>
      <c r="V52" s="430"/>
      <c r="W52" s="430"/>
      <c r="X52" s="430"/>
      <c r="Y52" s="430"/>
      <c r="Z52" s="429"/>
      <c r="AA52" s="430"/>
      <c r="AB52" s="430"/>
      <c r="AC52" s="421"/>
      <c r="AD52" s="503"/>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7.25" customHeight="1">
      <c r="A53"/>
      <c r="B53" s="872"/>
      <c r="C53" s="872"/>
      <c r="D53" s="872"/>
      <c r="E53" s="872"/>
      <c r="F53" s="872"/>
      <c r="G53" s="276"/>
      <c r="H53" s="253" t="s">
        <v>1019</v>
      </c>
      <c r="I53"/>
      <c r="J53"/>
      <c r="K53"/>
      <c r="L53"/>
      <c r="M53"/>
      <c r="N53"/>
      <c r="O53"/>
      <c r="P53"/>
      <c r="Q53"/>
      <c r="R53"/>
      <c r="S53"/>
      <c r="T53"/>
      <c r="U53"/>
      <c r="V53"/>
      <c r="W53"/>
      <c r="X53"/>
      <c r="Y53"/>
      <c r="Z53" s="276"/>
      <c r="AA53" s="457" t="s">
        <v>703</v>
      </c>
      <c r="AB53" s="457" t="s">
        <v>704</v>
      </c>
      <c r="AC53" s="457" t="s">
        <v>705</v>
      </c>
      <c r="AD53" s="527"/>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5" customHeight="1">
      <c r="A54"/>
      <c r="B54" s="872"/>
      <c r="C54" s="872"/>
      <c r="D54" s="872"/>
      <c r="E54" s="872"/>
      <c r="F54" s="872"/>
      <c r="G54" s="276"/>
      <c r="H54"/>
      <c r="I54" s="244" t="s">
        <v>587</v>
      </c>
      <c r="J54" s="1053" t="s">
        <v>1063</v>
      </c>
      <c r="K54" s="1053"/>
      <c r="L54" s="1053"/>
      <c r="M54" s="1053"/>
      <c r="N54" s="1053"/>
      <c r="O54" s="1053"/>
      <c r="P54" s="1053"/>
      <c r="Q54" s="1053"/>
      <c r="R54" s="1053"/>
      <c r="S54" s="1053"/>
      <c r="T54" s="1053"/>
      <c r="U54" s="1006"/>
      <c r="V54" s="1006"/>
      <c r="W54" s="474" t="s">
        <v>642</v>
      </c>
      <c r="X54"/>
      <c r="Y54"/>
      <c r="Z54" s="276"/>
      <c r="AA54" s="510"/>
      <c r="AB54" s="162"/>
      <c r="AC54" s="510"/>
      <c r="AD54" s="441"/>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6.25" customHeight="1">
      <c r="A55"/>
      <c r="B55" s="872"/>
      <c r="C55" s="872"/>
      <c r="D55" s="872"/>
      <c r="E55" s="872"/>
      <c r="F55" s="872"/>
      <c r="G55" s="276"/>
      <c r="H55"/>
      <c r="I55" s="530" t="s">
        <v>589</v>
      </c>
      <c r="J55" s="1054" t="s">
        <v>1100</v>
      </c>
      <c r="K55" s="1054"/>
      <c r="L55" s="1054"/>
      <c r="M55" s="1054"/>
      <c r="N55" s="1054"/>
      <c r="O55" s="1054"/>
      <c r="P55" s="1054"/>
      <c r="Q55" s="1054"/>
      <c r="R55" s="1054"/>
      <c r="S55" s="1054"/>
      <c r="T55" s="1054"/>
      <c r="U55" s="1006"/>
      <c r="V55" s="1006"/>
      <c r="W55" s="538" t="s">
        <v>642</v>
      </c>
      <c r="X55"/>
      <c r="Y55" s="532"/>
      <c r="Z55" s="287"/>
      <c r="AA55" s="162" t="s">
        <v>11</v>
      </c>
      <c r="AB55" s="384" t="s">
        <v>704</v>
      </c>
      <c r="AC55" s="162" t="s">
        <v>11</v>
      </c>
      <c r="AD55" s="441"/>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7.25" customHeight="1">
      <c r="A56"/>
      <c r="B56" s="872"/>
      <c r="C56" s="872"/>
      <c r="D56" s="872"/>
      <c r="E56" s="872"/>
      <c r="F56" s="872"/>
      <c r="G56" s="461"/>
      <c r="H56" s="462"/>
      <c r="I56" s="462"/>
      <c r="J56" s="462"/>
      <c r="K56" s="462"/>
      <c r="L56" s="462"/>
      <c r="M56" s="462"/>
      <c r="N56" s="462"/>
      <c r="O56" s="462"/>
      <c r="P56" s="462"/>
      <c r="Q56" s="462"/>
      <c r="R56" s="462"/>
      <c r="S56" s="462"/>
      <c r="T56" s="533"/>
      <c r="U56" s="533"/>
      <c r="V56" s="462"/>
      <c r="W56" s="462"/>
      <c r="X56" s="462"/>
      <c r="Y56" s="462"/>
      <c r="Z56" s="461"/>
      <c r="AA56" s="462"/>
      <c r="AB56" s="462"/>
      <c r="AC56" s="425"/>
      <c r="AD56" s="535"/>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7.25" customHeight="1">
      <c r="A57"/>
      <c r="B57" s="477"/>
      <c r="C57" s="477"/>
      <c r="D57" s="477"/>
      <c r="E57" s="477"/>
      <c r="F57" s="477"/>
      <c r="G57"/>
      <c r="H57"/>
      <c r="I57"/>
      <c r="J57"/>
      <c r="K57"/>
      <c r="L57"/>
      <c r="M57"/>
      <c r="N57"/>
      <c r="O57"/>
      <c r="P57"/>
      <c r="Q57"/>
      <c r="R57"/>
      <c r="S57"/>
      <c r="T57" s="532"/>
      <c r="U57" s="532"/>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7.25" customHeight="1">
      <c r="A58"/>
      <c r="B58" s="1060" t="s">
        <v>665</v>
      </c>
      <c r="C58" s="1060"/>
      <c r="D58" s="539" t="s">
        <v>1027</v>
      </c>
      <c r="E58" s="539"/>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7.25" customHeight="1">
      <c r="A59"/>
      <c r="B59" s="1074"/>
      <c r="C59" s="1074"/>
      <c r="D59" s="1075"/>
      <c r="E59" s="1075"/>
      <c r="F59" s="1075"/>
      <c r="G59" s="1075"/>
      <c r="H59" s="1075"/>
      <c r="I59" s="1075"/>
      <c r="J59" s="1075"/>
      <c r="K59" s="1075"/>
      <c r="L59" s="1075"/>
      <c r="M59" s="1075"/>
      <c r="N59" s="1075"/>
      <c r="O59" s="1075"/>
      <c r="P59" s="1075"/>
      <c r="Q59" s="1075"/>
      <c r="R59" s="1075"/>
      <c r="S59" s="1075"/>
      <c r="T59" s="1075"/>
      <c r="U59" s="1075"/>
      <c r="V59" s="1075"/>
      <c r="W59" s="1075"/>
      <c r="X59" s="1075"/>
      <c r="Y59" s="1075"/>
      <c r="Z59" s="1075"/>
      <c r="AA59" s="1075"/>
      <c r="AB59" s="1075"/>
      <c r="AC59" s="1075"/>
      <c r="AD59" s="1075"/>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7.25" customHeight="1">
      <c r="A60"/>
      <c r="B60" s="198"/>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7.25" customHeight="1">
      <c r="A61"/>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78"/>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278" customFormat="1" ht="17.25" customHeight="1"/>
    <row r="63" spans="1:256" ht="17.25" customHeight="1">
      <c r="A63"/>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7.25" customHeight="1">
      <c r="A64"/>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2:30" s="278" customFormat="1" ht="17.25" customHeight="1">
      <c r="B65" s="166"/>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row>
    <row r="66" spans="2:30" s="278" customFormat="1" ht="17.25" customHeight="1">
      <c r="B66" s="166"/>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row>
    <row r="67" spans="2:30" s="278" customFormat="1" ht="17.25" customHeight="1">
      <c r="B67" s="166"/>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row>
    <row r="68" spans="2:30" s="278" customFormat="1" ht="17.25" customHeight="1">
      <c r="B68" s="166"/>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row>
    <row r="69" spans="2:30" s="278" customFormat="1" ht="17.25" customHeight="1">
      <c r="B69" s="166"/>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row>
    <row r="70" spans="2:30" s="278" customFormat="1" ht="17.25" customHeight="1">
      <c r="B70" s="166"/>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row>
    <row r="71" spans="2:30">
      <c r="C71"/>
      <c r="D71"/>
      <c r="E71"/>
      <c r="F71"/>
      <c r="G71"/>
    </row>
    <row r="72" spans="2:30">
      <c r="C72"/>
      <c r="D72"/>
      <c r="E72"/>
      <c r="F72"/>
      <c r="G72"/>
    </row>
    <row r="73" spans="2:30">
      <c r="C73"/>
      <c r="D73"/>
      <c r="E73"/>
      <c r="F73"/>
      <c r="G73"/>
    </row>
    <row r="74" spans="2:30">
      <c r="C74"/>
      <c r="D74"/>
      <c r="E74"/>
      <c r="F74"/>
      <c r="G74"/>
    </row>
    <row r="75" spans="2:30">
      <c r="C75"/>
      <c r="D75"/>
      <c r="E75"/>
      <c r="F75"/>
      <c r="G75"/>
    </row>
    <row r="76" spans="2:30">
      <c r="C76"/>
      <c r="D76"/>
      <c r="E76"/>
      <c r="F76"/>
      <c r="G76"/>
    </row>
    <row r="77" spans="2:30">
      <c r="C77"/>
      <c r="D77"/>
      <c r="E77"/>
      <c r="F77"/>
      <c r="G77"/>
    </row>
    <row r="78" spans="2:30">
      <c r="C78"/>
      <c r="D78"/>
      <c r="E78"/>
      <c r="F78"/>
      <c r="G78"/>
    </row>
    <row r="79" spans="2:30">
      <c r="C79"/>
      <c r="D79"/>
      <c r="E79"/>
      <c r="F79"/>
      <c r="G79"/>
    </row>
    <row r="80" spans="2:30">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ht="17.25" customHeight="1">
      <c r="C122" s="285"/>
      <c r="D122" s="285"/>
      <c r="E122" s="285"/>
      <c r="F122" s="285"/>
      <c r="G122" s="285"/>
    </row>
    <row r="123" spans="3:7" ht="17.25" customHeight="1">
      <c r="C123" s="286"/>
    </row>
  </sheetData>
  <sheetProtection selectLockedCells="1" selectUnlockedCells="1"/>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42"/>
  <dataValidations count="1">
    <dataValidation type="list" allowBlank="1" showErrorMessage="1" sqref="G9:G14 L9 Q9 S13 AA22 AC22 AA25 AC25 AA37 AC37 AA45 AC45 AA50 AC50 AA55 AC5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1.21875" style="168" customWidth="1"/>
    <col min="2" max="2" width="3.109375" style="166" customWidth="1"/>
    <col min="3" max="30" width="3.109375" style="168" customWidth="1"/>
    <col min="31" max="31" width="1.21875" style="168" customWidth="1"/>
    <col min="32" max="16384" width="3.44140625" style="168"/>
  </cols>
  <sheetData>
    <row r="1" spans="1:256" s="163" customFormat="1"/>
    <row r="2" spans="1:256" s="163" customFormat="1" ht="13.8">
      <c r="B2" s="253" t="s">
        <v>1101</v>
      </c>
    </row>
    <row r="3" spans="1:256" s="163" customFormat="1" ht="13.8">
      <c r="B3"/>
      <c r="U3" s="254" t="s">
        <v>397</v>
      </c>
      <c r="V3" s="875"/>
      <c r="W3" s="875"/>
      <c r="X3" s="384" t="s">
        <v>398</v>
      </c>
      <c r="Y3" s="875"/>
      <c r="Z3" s="875"/>
      <c r="AA3" s="384" t="s">
        <v>399</v>
      </c>
      <c r="AB3" s="875"/>
      <c r="AC3" s="875"/>
      <c r="AD3" s="384" t="s">
        <v>400</v>
      </c>
    </row>
    <row r="4" spans="1:256" s="163" customFormat="1" ht="13.8">
      <c r="B4"/>
      <c r="U4"/>
      <c r="V4"/>
      <c r="W4"/>
      <c r="X4"/>
      <c r="Y4"/>
      <c r="Z4"/>
      <c r="AA4"/>
      <c r="AB4"/>
      <c r="AC4"/>
      <c r="AD4" s="254"/>
    </row>
    <row r="5" spans="1:256" s="163" customFormat="1" ht="27.75" customHeight="1">
      <c r="B5" s="1018" t="s">
        <v>1102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row>
    <row r="6" spans="1:256" s="163" customFormat="1">
      <c r="B6"/>
      <c r="C6"/>
      <c r="D6"/>
      <c r="E6"/>
      <c r="F6"/>
      <c r="G6"/>
      <c r="H6"/>
      <c r="I6"/>
      <c r="J6"/>
      <c r="K6"/>
      <c r="L6"/>
      <c r="M6"/>
      <c r="N6"/>
      <c r="O6"/>
      <c r="P6"/>
      <c r="Q6"/>
      <c r="R6"/>
      <c r="S6"/>
      <c r="T6"/>
      <c r="U6"/>
      <c r="V6"/>
      <c r="W6"/>
      <c r="X6"/>
      <c r="Y6"/>
      <c r="Z6"/>
      <c r="AA6"/>
      <c r="AB6"/>
      <c r="AC6"/>
      <c r="AD6"/>
    </row>
    <row r="7" spans="1:256" ht="23.25" customHeight="1">
      <c r="A7" s="163"/>
      <c r="B7" s="1046" t="s">
        <v>990</v>
      </c>
      <c r="C7" s="1046"/>
      <c r="D7" s="1046"/>
      <c r="E7" s="1046"/>
      <c r="F7" s="1046"/>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c r="A8"/>
      <c r="B8" s="1003" t="s">
        <v>991</v>
      </c>
      <c r="C8" s="1003"/>
      <c r="D8" s="1003"/>
      <c r="E8" s="1003"/>
      <c r="F8" s="1003"/>
      <c r="G8" s="418" t="s">
        <v>11</v>
      </c>
      <c r="H8" s="419" t="s">
        <v>696</v>
      </c>
      <c r="I8" s="419"/>
      <c r="J8" s="419"/>
      <c r="K8" s="419"/>
      <c r="L8" s="162" t="s">
        <v>11</v>
      </c>
      <c r="M8" s="419" t="s">
        <v>697</v>
      </c>
      <c r="N8" s="419"/>
      <c r="O8" s="419"/>
      <c r="P8" s="419"/>
      <c r="Q8" s="162" t="s">
        <v>11</v>
      </c>
      <c r="R8" s="419" t="s">
        <v>698</v>
      </c>
      <c r="S8" s="517"/>
      <c r="T8" s="517"/>
      <c r="U8" s="517"/>
      <c r="V8" s="517"/>
      <c r="W8" s="517"/>
      <c r="X8" s="517"/>
      <c r="Y8" s="517"/>
      <c r="Z8" s="517"/>
      <c r="AA8" s="517"/>
      <c r="AB8" s="517"/>
      <c r="AC8" s="517"/>
      <c r="AD8" s="51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003" t="s">
        <v>1103</v>
      </c>
      <c r="C9" s="1003"/>
      <c r="D9" s="1003"/>
      <c r="E9" s="1003"/>
      <c r="F9" s="1003"/>
      <c r="G9" s="162" t="s">
        <v>11</v>
      </c>
      <c r="H9" s="563" t="s">
        <v>1104</v>
      </c>
      <c r="I9" s="421"/>
      <c r="J9" s="421"/>
      <c r="K9" s="421"/>
      <c r="L9" s="421"/>
      <c r="M9" s="421"/>
      <c r="N9" s="421"/>
      <c r="O9" s="421"/>
      <c r="P9" s="421"/>
      <c r="Q9" s="421"/>
      <c r="R9" s="421"/>
      <c r="S9" s="519"/>
      <c r="T9" s="519"/>
      <c r="U9" s="519"/>
      <c r="V9" s="519"/>
      <c r="W9" s="519"/>
      <c r="X9" s="519"/>
      <c r="Y9" s="519"/>
      <c r="Z9" s="519"/>
      <c r="AA9" s="519"/>
      <c r="AB9" s="519"/>
      <c r="AC9" s="519"/>
      <c r="AD9" s="520"/>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003"/>
      <c r="C10" s="1003"/>
      <c r="D10" s="1003"/>
      <c r="E10" s="1003"/>
      <c r="F10" s="1003"/>
      <c r="G10" s="162" t="s">
        <v>11</v>
      </c>
      <c r="H10" s="167" t="s">
        <v>1105</v>
      </c>
      <c r="I10" s="167"/>
      <c r="J10" s="167"/>
      <c r="K10" s="167"/>
      <c r="L10" s="167"/>
      <c r="M10" s="167"/>
      <c r="N10" s="167"/>
      <c r="O10" s="167"/>
      <c r="P10" s="167"/>
      <c r="Q10" s="167"/>
      <c r="R10" s="167"/>
      <c r="S10" s="543"/>
      <c r="T10" s="543"/>
      <c r="U10" s="543"/>
      <c r="V10" s="543"/>
      <c r="W10" s="543"/>
      <c r="X10" s="543"/>
      <c r="Y10" s="543"/>
      <c r="Z10" s="543"/>
      <c r="AA10" s="543"/>
      <c r="AB10" s="543"/>
      <c r="AC10" s="543"/>
      <c r="AD10" s="544"/>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003"/>
      <c r="C11" s="1003"/>
      <c r="D11" s="1003"/>
      <c r="E11" s="1003"/>
      <c r="F11" s="1003"/>
      <c r="G11" s="424" t="s">
        <v>11</v>
      </c>
      <c r="H11" s="564" t="s">
        <v>1106</v>
      </c>
      <c r="I11" s="521"/>
      <c r="J11" s="521"/>
      <c r="K11" s="521"/>
      <c r="L11" s="521"/>
      <c r="M11" s="521"/>
      <c r="N11" s="521"/>
      <c r="O11" s="521"/>
      <c r="P11" s="521"/>
      <c r="Q11" s="521"/>
      <c r="R11" s="521"/>
      <c r="S11" s="521"/>
      <c r="T11" s="521"/>
      <c r="U11" s="521"/>
      <c r="V11" s="521"/>
      <c r="W11" s="521"/>
      <c r="X11" s="521"/>
      <c r="Y11" s="521"/>
      <c r="Z11" s="521"/>
      <c r="AA11" s="521"/>
      <c r="AB11" s="521"/>
      <c r="AC11" s="521"/>
      <c r="AD11" s="522"/>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63" customFormat="1"/>
    <row r="13" spans="1:256" s="163" customFormat="1" ht="13.8">
      <c r="B13" s="163" t="s">
        <v>1059</v>
      </c>
    </row>
    <row r="14" spans="1:256" s="163" customFormat="1" ht="13.8">
      <c r="B14" s="253" t="s">
        <v>1005</v>
      </c>
      <c r="AC14" s="167"/>
      <c r="AD14" s="167"/>
    </row>
    <row r="15" spans="1:256" s="163" customFormat="1" ht="6" customHeight="1">
      <c r="B15"/>
      <c r="AC15"/>
      <c r="AD15"/>
    </row>
    <row r="16" spans="1:256" s="163" customFormat="1" ht="4.5" customHeight="1">
      <c r="B16" s="872" t="s">
        <v>1006</v>
      </c>
      <c r="C16" s="872"/>
      <c r="D16" s="872"/>
      <c r="E16" s="872"/>
      <c r="F16" s="872"/>
      <c r="G16" s="429"/>
      <c r="H16" s="430"/>
      <c r="I16" s="430"/>
      <c r="J16" s="430"/>
      <c r="K16" s="430"/>
      <c r="L16" s="430"/>
      <c r="M16" s="430"/>
      <c r="N16" s="430"/>
      <c r="O16" s="430"/>
      <c r="P16" s="430"/>
      <c r="Q16" s="430"/>
      <c r="R16" s="430"/>
      <c r="S16" s="430"/>
      <c r="T16" s="430"/>
      <c r="U16" s="430"/>
      <c r="V16" s="430"/>
      <c r="W16" s="430"/>
      <c r="X16" s="430"/>
      <c r="Y16" s="430"/>
      <c r="Z16" s="429"/>
      <c r="AA16" s="430"/>
      <c r="AB16" s="430"/>
      <c r="AC16" s="1062"/>
      <c r="AD16" s="1062"/>
    </row>
    <row r="17" spans="1:30" s="163" customFormat="1" ht="15.75" customHeight="1">
      <c r="B17" s="872"/>
      <c r="C17" s="872"/>
      <c r="D17" s="872"/>
      <c r="E17" s="872"/>
      <c r="F17" s="872"/>
      <c r="G17" s="276"/>
      <c r="H17" s="253" t="s">
        <v>1060</v>
      </c>
      <c r="I17"/>
      <c r="J17"/>
      <c r="K17"/>
      <c r="L17"/>
      <c r="M17"/>
      <c r="N17"/>
      <c r="O17"/>
      <c r="P17"/>
      <c r="Q17"/>
      <c r="R17"/>
      <c r="S17"/>
      <c r="T17"/>
      <c r="U17"/>
      <c r="V17"/>
      <c r="W17"/>
      <c r="X17"/>
      <c r="Y17"/>
      <c r="Z17" s="529"/>
      <c r="AA17" s="457" t="s">
        <v>703</v>
      </c>
      <c r="AB17" s="457" t="s">
        <v>704</v>
      </c>
      <c r="AC17" s="457" t="s">
        <v>705</v>
      </c>
      <c r="AD17" s="441"/>
    </row>
    <row r="18" spans="1:30" s="163" customFormat="1" ht="18.75" customHeight="1">
      <c r="B18" s="872"/>
      <c r="C18" s="872"/>
      <c r="D18" s="872"/>
      <c r="E18" s="872"/>
      <c r="F18" s="872"/>
      <c r="G18" s="276"/>
      <c r="H18"/>
      <c r="I18" s="244" t="s">
        <v>587</v>
      </c>
      <c r="J18" s="1054" t="s">
        <v>1008</v>
      </c>
      <c r="K18" s="1054"/>
      <c r="L18" s="1054"/>
      <c r="M18" s="1054"/>
      <c r="N18" s="1054"/>
      <c r="O18" s="1054"/>
      <c r="P18" s="1054"/>
      <c r="Q18" s="1054"/>
      <c r="R18" s="1054"/>
      <c r="S18" s="1054"/>
      <c r="T18" s="1054"/>
      <c r="U18" s="454"/>
      <c r="V18" s="1006"/>
      <c r="W18" s="1006"/>
      <c r="X18" s="474" t="s">
        <v>642</v>
      </c>
      <c r="Y18"/>
      <c r="Z18" s="287"/>
      <c r="AA18" s="456"/>
      <c r="AB18" s="456"/>
      <c r="AC18" s="456"/>
      <c r="AD18" s="441"/>
    </row>
    <row r="19" spans="1:30" s="163" customFormat="1" ht="18.75" customHeight="1">
      <c r="B19" s="872"/>
      <c r="C19" s="872"/>
      <c r="D19" s="872"/>
      <c r="E19" s="872"/>
      <c r="F19" s="872"/>
      <c r="G19" s="276"/>
      <c r="H19"/>
      <c r="I19" s="244" t="s">
        <v>589</v>
      </c>
      <c r="J19" s="536" t="s">
        <v>1009</v>
      </c>
      <c r="K19" s="454"/>
      <c r="L19" s="454"/>
      <c r="M19" s="454"/>
      <c r="N19" s="454"/>
      <c r="O19" s="454"/>
      <c r="P19" s="454"/>
      <c r="Q19" s="454"/>
      <c r="R19" s="454"/>
      <c r="S19" s="454"/>
      <c r="T19" s="454"/>
      <c r="U19" s="474"/>
      <c r="V19" s="1015"/>
      <c r="W19" s="1015"/>
      <c r="X19" s="538" t="s">
        <v>642</v>
      </c>
      <c r="Y19" s="532"/>
      <c r="Z19" s="287"/>
      <c r="AA19" s="162" t="s">
        <v>11</v>
      </c>
      <c r="AB19" s="384" t="s">
        <v>704</v>
      </c>
      <c r="AC19" s="162" t="s">
        <v>11</v>
      </c>
      <c r="AD19" s="441"/>
    </row>
    <row r="20" spans="1:30" s="163" customFormat="1" ht="13.8">
      <c r="B20" s="872"/>
      <c r="C20" s="872"/>
      <c r="D20" s="872"/>
      <c r="E20" s="872"/>
      <c r="F20" s="872"/>
      <c r="G20" s="276"/>
      <c r="H20" s="253" t="s">
        <v>1010</v>
      </c>
      <c r="I20"/>
      <c r="J20"/>
      <c r="K20"/>
      <c r="L20"/>
      <c r="M20"/>
      <c r="N20"/>
      <c r="O20"/>
      <c r="P20"/>
      <c r="Q20"/>
      <c r="R20"/>
      <c r="S20"/>
      <c r="T20"/>
      <c r="U20"/>
      <c r="V20"/>
      <c r="W20"/>
      <c r="X20"/>
      <c r="Y20"/>
      <c r="Z20" s="276"/>
      <c r="AA20" s="167"/>
      <c r="AB20" s="162"/>
      <c r="AC20" s="167"/>
      <c r="AD20" s="441"/>
    </row>
    <row r="21" spans="1:30" s="163" customFormat="1" ht="15.75" customHeight="1">
      <c r="B21" s="872"/>
      <c r="C21" s="872"/>
      <c r="D21" s="872"/>
      <c r="E21" s="872"/>
      <c r="F21" s="872"/>
      <c r="G21" s="276"/>
      <c r="H21" s="253" t="s">
        <v>1011</v>
      </c>
      <c r="I21"/>
      <c r="J21"/>
      <c r="K21"/>
      <c r="L21"/>
      <c r="M21"/>
      <c r="N21"/>
      <c r="O21"/>
      <c r="P21"/>
      <c r="Q21"/>
      <c r="R21"/>
      <c r="S21"/>
      <c r="T21" s="532"/>
      <c r="U21"/>
      <c r="V21" s="532"/>
      <c r="W21"/>
      <c r="X21"/>
      <c r="Y21"/>
      <c r="Z21" s="287"/>
      <c r="AA21" s="167"/>
      <c r="AB21" s="167"/>
      <c r="AC21" s="167"/>
      <c r="AD21" s="441"/>
    </row>
    <row r="22" spans="1:30" s="163" customFormat="1" ht="30" customHeight="1">
      <c r="B22" s="872"/>
      <c r="C22" s="872"/>
      <c r="D22" s="872"/>
      <c r="E22" s="872"/>
      <c r="F22" s="872"/>
      <c r="G22" s="276"/>
      <c r="H22"/>
      <c r="I22" s="244" t="s">
        <v>588</v>
      </c>
      <c r="J22" s="1065" t="s">
        <v>1012</v>
      </c>
      <c r="K22" s="1065"/>
      <c r="L22" s="1065"/>
      <c r="M22" s="1065"/>
      <c r="N22" s="1065"/>
      <c r="O22" s="1065"/>
      <c r="P22" s="1065"/>
      <c r="Q22" s="1065"/>
      <c r="R22" s="1065"/>
      <c r="S22" s="1065"/>
      <c r="T22" s="1065"/>
      <c r="U22" s="1065"/>
      <c r="V22" s="1006"/>
      <c r="W22" s="1006"/>
      <c r="X22" s="474" t="s">
        <v>642</v>
      </c>
      <c r="Y22" s="532"/>
      <c r="Z22" s="287"/>
      <c r="AA22" s="162" t="s">
        <v>11</v>
      </c>
      <c r="AB22" s="384" t="s">
        <v>704</v>
      </c>
      <c r="AC22" s="162" t="s">
        <v>11</v>
      </c>
      <c r="AD22" s="441"/>
    </row>
    <row r="23" spans="1:30" s="163" customFormat="1" ht="6" customHeight="1">
      <c r="B23" s="872"/>
      <c r="C23" s="872"/>
      <c r="D23" s="872"/>
      <c r="E23" s="872"/>
      <c r="F23" s="872"/>
      <c r="G23" s="461"/>
      <c r="H23" s="462"/>
      <c r="I23" s="462"/>
      <c r="J23" s="462"/>
      <c r="K23" s="462"/>
      <c r="L23" s="462"/>
      <c r="M23" s="462"/>
      <c r="N23" s="462"/>
      <c r="O23" s="462"/>
      <c r="P23" s="462"/>
      <c r="Q23" s="462"/>
      <c r="R23" s="462"/>
      <c r="S23" s="462"/>
      <c r="T23" s="533"/>
      <c r="U23" s="533"/>
      <c r="V23" s="462"/>
      <c r="W23" s="462"/>
      <c r="X23" s="462"/>
      <c r="Y23" s="462"/>
      <c r="Z23" s="461"/>
      <c r="AA23" s="462"/>
      <c r="AB23" s="462"/>
      <c r="AC23" s="425"/>
      <c r="AD23" s="535"/>
    </row>
    <row r="24" spans="1:30" s="163" customFormat="1" ht="9.75" customHeight="1">
      <c r="B24" s="477"/>
      <c r="C24" s="477"/>
      <c r="D24" s="477"/>
      <c r="E24" s="477"/>
      <c r="F24" s="477"/>
      <c r="G24"/>
      <c r="H24"/>
      <c r="I24"/>
      <c r="J24"/>
      <c r="K24"/>
      <c r="L24"/>
      <c r="M24"/>
      <c r="N24"/>
      <c r="O24"/>
      <c r="P24"/>
      <c r="Q24"/>
      <c r="R24"/>
      <c r="S24"/>
      <c r="T24" s="532"/>
      <c r="U24" s="532"/>
      <c r="V24"/>
      <c r="W24"/>
      <c r="X24"/>
      <c r="Y24"/>
      <c r="Z24"/>
      <c r="AA24"/>
      <c r="AB24"/>
      <c r="AC24"/>
      <c r="AD24"/>
    </row>
    <row r="25" spans="1:30" s="163" customFormat="1" ht="13.8">
      <c r="B25" s="253" t="s">
        <v>1013</v>
      </c>
      <c r="C25" s="477"/>
      <c r="D25" s="477"/>
      <c r="E25" s="477"/>
      <c r="F25" s="477"/>
      <c r="G25"/>
      <c r="H25"/>
      <c r="I25"/>
      <c r="J25"/>
      <c r="K25"/>
      <c r="L25"/>
      <c r="M25"/>
      <c r="N25"/>
      <c r="O25"/>
      <c r="P25"/>
      <c r="Q25"/>
      <c r="R25"/>
      <c r="S25"/>
      <c r="T25" s="532"/>
      <c r="U25" s="532"/>
      <c r="V25"/>
      <c r="W25"/>
      <c r="X25"/>
      <c r="Y25"/>
      <c r="Z25"/>
      <c r="AA25"/>
      <c r="AB25"/>
      <c r="AC25"/>
      <c r="AD25"/>
    </row>
    <row r="26" spans="1:30" s="163" customFormat="1" ht="6.75" customHeight="1">
      <c r="B26" s="477"/>
      <c r="C26" s="477"/>
      <c r="D26" s="477"/>
      <c r="E26" s="477"/>
      <c r="F26" s="477"/>
      <c r="G26"/>
      <c r="H26"/>
      <c r="I26"/>
      <c r="J26"/>
      <c r="K26"/>
      <c r="L26"/>
      <c r="M26"/>
      <c r="N26"/>
      <c r="O26"/>
      <c r="P26"/>
      <c r="Q26"/>
      <c r="R26"/>
      <c r="S26"/>
      <c r="T26" s="532"/>
      <c r="U26" s="532"/>
      <c r="V26"/>
      <c r="W26"/>
      <c r="X26"/>
      <c r="Y26"/>
      <c r="Z26"/>
      <c r="AA26"/>
      <c r="AB26"/>
      <c r="AC26"/>
      <c r="AD26"/>
    </row>
    <row r="27" spans="1:30" ht="4.5" customHeight="1">
      <c r="A27" s="163"/>
      <c r="B27" s="872" t="s">
        <v>1006</v>
      </c>
      <c r="C27" s="872"/>
      <c r="D27" s="872"/>
      <c r="E27" s="872"/>
      <c r="F27" s="872"/>
      <c r="G27" s="429"/>
      <c r="H27" s="430"/>
      <c r="I27" s="430"/>
      <c r="J27" s="430"/>
      <c r="K27" s="430"/>
      <c r="L27" s="430"/>
      <c r="M27" s="430"/>
      <c r="N27" s="430"/>
      <c r="O27" s="430"/>
      <c r="P27" s="430"/>
      <c r="Q27" s="430"/>
      <c r="R27" s="430"/>
      <c r="S27" s="430"/>
      <c r="T27" s="430"/>
      <c r="U27" s="430"/>
      <c r="V27" s="430"/>
      <c r="W27" s="430"/>
      <c r="X27" s="430"/>
      <c r="Y27" s="430"/>
      <c r="Z27" s="429"/>
      <c r="AA27" s="430"/>
      <c r="AB27" s="430"/>
      <c r="AC27" s="421"/>
      <c r="AD27" s="503"/>
    </row>
    <row r="28" spans="1:30" ht="15.75" customHeight="1">
      <c r="A28" s="163"/>
      <c r="B28" s="872"/>
      <c r="C28" s="872"/>
      <c r="D28" s="872"/>
      <c r="E28" s="872"/>
      <c r="F28" s="872"/>
      <c r="G28" s="276"/>
      <c r="H28" s="253" t="s">
        <v>1061</v>
      </c>
      <c r="I28"/>
      <c r="J28"/>
      <c r="K28"/>
      <c r="L28"/>
      <c r="M28"/>
      <c r="N28"/>
      <c r="O28"/>
      <c r="P28"/>
      <c r="Q28"/>
      <c r="R28"/>
      <c r="S28"/>
      <c r="T28"/>
      <c r="U28"/>
      <c r="V28"/>
      <c r="W28"/>
      <c r="X28"/>
      <c r="Y28"/>
      <c r="Z28" s="276"/>
      <c r="AA28" s="457" t="s">
        <v>703</v>
      </c>
      <c r="AB28" s="457" t="s">
        <v>704</v>
      </c>
      <c r="AC28" s="457" t="s">
        <v>705</v>
      </c>
      <c r="AD28" s="527"/>
    </row>
    <row r="29" spans="1:30" ht="18.75" customHeight="1">
      <c r="A29" s="163"/>
      <c r="B29" s="872"/>
      <c r="C29" s="872"/>
      <c r="D29" s="872"/>
      <c r="E29" s="872"/>
      <c r="F29" s="872"/>
      <c r="G29" s="276"/>
      <c r="H29"/>
      <c r="I29" s="244" t="s">
        <v>587</v>
      </c>
      <c r="J29" s="1054" t="s">
        <v>1008</v>
      </c>
      <c r="K29" s="1054"/>
      <c r="L29" s="1054"/>
      <c r="M29" s="1054"/>
      <c r="N29" s="1054"/>
      <c r="O29" s="1054"/>
      <c r="P29" s="1054"/>
      <c r="Q29" s="1054"/>
      <c r="R29" s="1054"/>
      <c r="S29" s="1054"/>
      <c r="T29" s="1054"/>
      <c r="U29" s="474"/>
      <c r="V29" s="1006"/>
      <c r="W29" s="1006"/>
      <c r="X29" s="474" t="s">
        <v>642</v>
      </c>
      <c r="Y29"/>
      <c r="Z29" s="276"/>
      <c r="AA29" s="456"/>
      <c r="AB29" s="456"/>
      <c r="AC29" s="456"/>
      <c r="AD29" s="441"/>
    </row>
    <row r="30" spans="1:30" ht="18.75" customHeight="1">
      <c r="A30" s="163"/>
      <c r="B30" s="872"/>
      <c r="C30" s="872"/>
      <c r="D30" s="872"/>
      <c r="E30" s="872"/>
      <c r="F30" s="872"/>
      <c r="G30" s="276"/>
      <c r="H30"/>
      <c r="I30" s="530" t="s">
        <v>589</v>
      </c>
      <c r="J30" s="549" t="s">
        <v>1009</v>
      </c>
      <c r="K30" s="462"/>
      <c r="L30" s="462"/>
      <c r="M30" s="462"/>
      <c r="N30" s="462"/>
      <c r="O30" s="462"/>
      <c r="P30" s="462"/>
      <c r="Q30" s="462"/>
      <c r="R30" s="462"/>
      <c r="S30" s="462"/>
      <c r="T30" s="462"/>
      <c r="U30" s="463"/>
      <c r="V30" s="1015"/>
      <c r="W30" s="1015"/>
      <c r="X30" s="538" t="s">
        <v>642</v>
      </c>
      <c r="Y30" s="532"/>
      <c r="Z30" s="287"/>
      <c r="AA30" s="162" t="s">
        <v>11</v>
      </c>
      <c r="AB30" s="384" t="s">
        <v>704</v>
      </c>
      <c r="AC30" s="162" t="s">
        <v>11</v>
      </c>
      <c r="AD30" s="441"/>
    </row>
    <row r="31" spans="1:30" ht="6" customHeight="1">
      <c r="A31" s="163"/>
      <c r="B31" s="872"/>
      <c r="C31" s="872"/>
      <c r="D31" s="872"/>
      <c r="E31" s="872"/>
      <c r="F31" s="872"/>
      <c r="G31" s="461"/>
      <c r="H31" s="462"/>
      <c r="I31" s="462"/>
      <c r="J31" s="462"/>
      <c r="K31" s="462"/>
      <c r="L31" s="462"/>
      <c r="M31" s="462"/>
      <c r="N31" s="462"/>
      <c r="O31" s="462"/>
      <c r="P31" s="462"/>
      <c r="Q31" s="462"/>
      <c r="R31" s="462"/>
      <c r="S31" s="462"/>
      <c r="T31" s="533"/>
      <c r="U31" s="533"/>
      <c r="V31" s="462"/>
      <c r="W31" s="462"/>
      <c r="X31" s="462"/>
      <c r="Y31" s="462"/>
      <c r="Z31" s="461"/>
      <c r="AA31" s="462"/>
      <c r="AB31" s="462"/>
      <c r="AC31" s="425"/>
      <c r="AD31" s="535"/>
    </row>
    <row r="32" spans="1:30" ht="9.75" customHeight="1">
      <c r="A32" s="163"/>
      <c r="B32" s="477"/>
      <c r="C32" s="477"/>
      <c r="D32" s="477"/>
      <c r="E32" s="477"/>
      <c r="F32" s="477"/>
      <c r="G32"/>
      <c r="H32"/>
      <c r="I32"/>
      <c r="J32"/>
      <c r="K32"/>
      <c r="L32"/>
      <c r="M32"/>
      <c r="N32"/>
      <c r="O32"/>
      <c r="P32"/>
      <c r="Q32"/>
      <c r="R32"/>
      <c r="S32"/>
      <c r="T32" s="532"/>
      <c r="U32" s="532"/>
      <c r="V32"/>
      <c r="W32"/>
      <c r="X32"/>
      <c r="Y32"/>
      <c r="Z32"/>
      <c r="AA32"/>
      <c r="AB32"/>
      <c r="AC32"/>
      <c r="AD32"/>
    </row>
    <row r="33" spans="1:30" ht="13.5" customHeight="1">
      <c r="A33" s="163"/>
      <c r="B33" s="253" t="s">
        <v>1062</v>
      </c>
      <c r="C33" s="477"/>
      <c r="D33" s="477"/>
      <c r="E33" s="477"/>
      <c r="F33" s="477"/>
      <c r="G33"/>
      <c r="H33"/>
      <c r="I33"/>
      <c r="J33"/>
      <c r="K33"/>
      <c r="L33"/>
      <c r="M33"/>
      <c r="N33"/>
      <c r="O33"/>
      <c r="P33"/>
      <c r="Q33"/>
      <c r="R33"/>
      <c r="S33"/>
      <c r="T33" s="532"/>
      <c r="U33" s="532"/>
      <c r="V33"/>
      <c r="W33"/>
      <c r="X33"/>
      <c r="Y33"/>
      <c r="Z33"/>
      <c r="AA33"/>
      <c r="AB33"/>
      <c r="AC33"/>
      <c r="AD33"/>
    </row>
    <row r="34" spans="1:30" ht="6.75" customHeight="1">
      <c r="A34" s="163"/>
      <c r="B34" s="477"/>
      <c r="C34" s="477"/>
      <c r="D34" s="477"/>
      <c r="E34" s="477"/>
      <c r="F34" s="477"/>
      <c r="G34"/>
      <c r="H34"/>
      <c r="I34"/>
      <c r="J34"/>
      <c r="K34"/>
      <c r="L34"/>
      <c r="M34"/>
      <c r="N34"/>
      <c r="O34"/>
      <c r="P34"/>
      <c r="Q34"/>
      <c r="R34"/>
      <c r="S34"/>
      <c r="T34" s="532"/>
      <c r="U34" s="532"/>
      <c r="V34"/>
      <c r="W34"/>
      <c r="X34"/>
      <c r="Y34"/>
      <c r="Z34"/>
      <c r="AA34"/>
      <c r="AB34"/>
      <c r="AC34"/>
      <c r="AD34"/>
    </row>
    <row r="35" spans="1:30" ht="4.5" customHeight="1">
      <c r="A35" s="163"/>
      <c r="B35" s="872" t="s">
        <v>1006</v>
      </c>
      <c r="C35" s="872"/>
      <c r="D35" s="872"/>
      <c r="E35" s="872"/>
      <c r="F35" s="872"/>
      <c r="G35" s="429"/>
      <c r="H35" s="430"/>
      <c r="I35" s="430"/>
      <c r="J35" s="430"/>
      <c r="K35" s="430"/>
      <c r="L35" s="430"/>
      <c r="M35" s="430"/>
      <c r="N35" s="430"/>
      <c r="O35" s="430"/>
      <c r="P35" s="430"/>
      <c r="Q35" s="430"/>
      <c r="R35" s="430"/>
      <c r="S35" s="430"/>
      <c r="T35" s="430"/>
      <c r="U35" s="430"/>
      <c r="V35" s="430"/>
      <c r="W35" s="430"/>
      <c r="X35" s="430"/>
      <c r="Y35" s="430"/>
      <c r="Z35" s="429"/>
      <c r="AA35" s="430"/>
      <c r="AB35" s="430"/>
      <c r="AC35" s="421"/>
      <c r="AD35" s="503"/>
    </row>
    <row r="36" spans="1:30" ht="15.75" customHeight="1">
      <c r="A36" s="163"/>
      <c r="B36" s="872"/>
      <c r="C36" s="872"/>
      <c r="D36" s="872"/>
      <c r="E36" s="872"/>
      <c r="F36" s="872"/>
      <c r="G36" s="276"/>
      <c r="H36" s="253" t="s">
        <v>1014</v>
      </c>
      <c r="I36"/>
      <c r="J36"/>
      <c r="K36"/>
      <c r="L36"/>
      <c r="M36"/>
      <c r="N36"/>
      <c r="O36"/>
      <c r="P36"/>
      <c r="Q36"/>
      <c r="R36"/>
      <c r="S36"/>
      <c r="T36"/>
      <c r="U36"/>
      <c r="V36"/>
      <c r="W36"/>
      <c r="X36"/>
      <c r="Y36"/>
      <c r="Z36" s="276"/>
      <c r="AA36" s="457" t="s">
        <v>703</v>
      </c>
      <c r="AB36" s="457" t="s">
        <v>704</v>
      </c>
      <c r="AC36" s="457" t="s">
        <v>705</v>
      </c>
      <c r="AD36" s="527"/>
    </row>
    <row r="37" spans="1:30" ht="18.75" customHeight="1">
      <c r="A37" s="163"/>
      <c r="B37" s="872"/>
      <c r="C37" s="872"/>
      <c r="D37" s="872"/>
      <c r="E37" s="872"/>
      <c r="F37" s="872"/>
      <c r="G37" s="276"/>
      <c r="H37"/>
      <c r="I37" s="244" t="s">
        <v>587</v>
      </c>
      <c r="J37" s="1054" t="s">
        <v>1008</v>
      </c>
      <c r="K37" s="1054"/>
      <c r="L37" s="1054"/>
      <c r="M37" s="1054"/>
      <c r="N37" s="1054"/>
      <c r="O37" s="1054"/>
      <c r="P37" s="1054"/>
      <c r="Q37" s="1054"/>
      <c r="R37" s="1054"/>
      <c r="S37" s="1054"/>
      <c r="T37" s="1054"/>
      <c r="U37" s="474"/>
      <c r="V37" s="1006"/>
      <c r="W37" s="1006"/>
      <c r="X37" s="474" t="s">
        <v>642</v>
      </c>
      <c r="Y37"/>
      <c r="Z37" s="276"/>
      <c r="AA37" s="456"/>
      <c r="AB37" s="456"/>
      <c r="AC37" s="456"/>
      <c r="AD37" s="441"/>
    </row>
    <row r="38" spans="1:30" ht="18.75" customHeight="1">
      <c r="A38" s="163"/>
      <c r="B38" s="872"/>
      <c r="C38" s="872"/>
      <c r="D38" s="872"/>
      <c r="E38" s="872"/>
      <c r="F38" s="872"/>
      <c r="G38" s="276"/>
      <c r="H38"/>
      <c r="I38" s="244" t="s">
        <v>589</v>
      </c>
      <c r="J38" s="528" t="s">
        <v>1009</v>
      </c>
      <c r="K38" s="454"/>
      <c r="L38" s="454"/>
      <c r="M38" s="454"/>
      <c r="N38" s="454"/>
      <c r="O38" s="454"/>
      <c r="P38" s="454"/>
      <c r="Q38" s="454"/>
      <c r="R38" s="454"/>
      <c r="S38" s="454"/>
      <c r="T38" s="454"/>
      <c r="U38" s="474"/>
      <c r="V38" s="1006"/>
      <c r="W38" s="1006"/>
      <c r="X38" s="474" t="s">
        <v>642</v>
      </c>
      <c r="Y38" s="532"/>
      <c r="Z38" s="287"/>
      <c r="AA38" s="162" t="s">
        <v>11</v>
      </c>
      <c r="AB38" s="384" t="s">
        <v>704</v>
      </c>
      <c r="AC38" s="162" t="s">
        <v>11</v>
      </c>
      <c r="AD38" s="441"/>
    </row>
    <row r="39" spans="1:30" ht="6" customHeight="1">
      <c r="A39" s="163"/>
      <c r="B39" s="872"/>
      <c r="C39" s="872"/>
      <c r="D39" s="872"/>
      <c r="E39" s="872"/>
      <c r="F39" s="872"/>
      <c r="G39" s="461"/>
      <c r="H39" s="462"/>
      <c r="I39" s="462"/>
      <c r="J39" s="462"/>
      <c r="K39" s="462"/>
      <c r="L39" s="462"/>
      <c r="M39" s="462"/>
      <c r="N39" s="462"/>
      <c r="O39" s="462"/>
      <c r="P39" s="462"/>
      <c r="Q39" s="462"/>
      <c r="R39" s="462"/>
      <c r="S39" s="462"/>
      <c r="T39" s="533"/>
      <c r="U39" s="533"/>
      <c r="V39" s="462"/>
      <c r="W39" s="462"/>
      <c r="X39" s="462"/>
      <c r="Y39" s="462"/>
      <c r="Z39" s="461"/>
      <c r="AA39" s="462"/>
      <c r="AB39" s="462"/>
      <c r="AC39" s="425"/>
      <c r="AD39" s="535"/>
    </row>
    <row r="40" spans="1:30" ht="4.5" customHeight="1">
      <c r="A40" s="163"/>
      <c r="B40" s="872" t="s">
        <v>1024</v>
      </c>
      <c r="C40" s="872"/>
      <c r="D40" s="872"/>
      <c r="E40" s="872"/>
      <c r="F40" s="872"/>
      <c r="G40" s="429"/>
      <c r="H40" s="430"/>
      <c r="I40" s="430"/>
      <c r="J40" s="430"/>
      <c r="K40" s="430"/>
      <c r="L40" s="430"/>
      <c r="M40" s="430"/>
      <c r="N40" s="430"/>
      <c r="O40" s="430"/>
      <c r="P40" s="430"/>
      <c r="Q40" s="430"/>
      <c r="R40" s="430"/>
      <c r="S40" s="430"/>
      <c r="T40" s="430"/>
      <c r="U40" s="430"/>
      <c r="V40" s="430"/>
      <c r="W40" s="430"/>
      <c r="X40" s="430"/>
      <c r="Y40" s="430"/>
      <c r="Z40" s="429"/>
      <c r="AA40" s="430"/>
      <c r="AB40" s="430"/>
      <c r="AC40" s="421"/>
      <c r="AD40" s="503"/>
    </row>
    <row r="41" spans="1:30" ht="15.75" customHeight="1">
      <c r="A41" s="163"/>
      <c r="B41" s="872"/>
      <c r="C41" s="872"/>
      <c r="D41" s="872"/>
      <c r="E41" s="872"/>
      <c r="F41" s="872"/>
      <c r="G41" s="276"/>
      <c r="H41" s="253" t="s">
        <v>1019</v>
      </c>
      <c r="I41"/>
      <c r="J41"/>
      <c r="K41"/>
      <c r="L41"/>
      <c r="M41"/>
      <c r="N41"/>
      <c r="O41"/>
      <c r="P41"/>
      <c r="Q41"/>
      <c r="R41"/>
      <c r="S41"/>
      <c r="T41"/>
      <c r="U41"/>
      <c r="V41"/>
      <c r="W41"/>
      <c r="X41"/>
      <c r="Y41"/>
      <c r="Z41" s="276"/>
      <c r="AA41" s="457" t="s">
        <v>703</v>
      </c>
      <c r="AB41" s="457" t="s">
        <v>704</v>
      </c>
      <c r="AC41" s="457" t="s">
        <v>705</v>
      </c>
      <c r="AD41" s="527"/>
    </row>
    <row r="42" spans="1:30" ht="30" customHeight="1">
      <c r="A42" s="163"/>
      <c r="B42" s="872"/>
      <c r="C42" s="872"/>
      <c r="D42" s="872"/>
      <c r="E42" s="872"/>
      <c r="F42" s="872"/>
      <c r="G42" s="276"/>
      <c r="H42"/>
      <c r="I42" s="244" t="s">
        <v>587</v>
      </c>
      <c r="J42" s="1059" t="s">
        <v>1063</v>
      </c>
      <c r="K42" s="1059"/>
      <c r="L42" s="1059"/>
      <c r="M42" s="1059"/>
      <c r="N42" s="1059"/>
      <c r="O42" s="1059"/>
      <c r="P42" s="1059"/>
      <c r="Q42" s="1059"/>
      <c r="R42" s="1059"/>
      <c r="S42" s="1059"/>
      <c r="T42" s="1059"/>
      <c r="U42" s="1059"/>
      <c r="V42" s="1006"/>
      <c r="W42" s="1006"/>
      <c r="X42" s="474" t="s">
        <v>642</v>
      </c>
      <c r="Y42"/>
      <c r="Z42" s="276"/>
      <c r="AA42"/>
      <c r="AB42"/>
      <c r="AC42" s="167"/>
      <c r="AD42" s="441"/>
    </row>
    <row r="43" spans="1:30" ht="33" customHeight="1">
      <c r="A43" s="163"/>
      <c r="B43" s="872"/>
      <c r="C43" s="872"/>
      <c r="D43" s="872"/>
      <c r="E43" s="872"/>
      <c r="F43" s="872"/>
      <c r="G43" s="276"/>
      <c r="H43"/>
      <c r="I43" s="244" t="s">
        <v>589</v>
      </c>
      <c r="J43" s="1059" t="s">
        <v>1043</v>
      </c>
      <c r="K43" s="1059"/>
      <c r="L43" s="1059"/>
      <c r="M43" s="1059"/>
      <c r="N43" s="1059"/>
      <c r="O43" s="1059"/>
      <c r="P43" s="1059"/>
      <c r="Q43" s="1059"/>
      <c r="R43" s="1059"/>
      <c r="S43" s="1059"/>
      <c r="T43" s="1059"/>
      <c r="U43" s="1059"/>
      <c r="V43" s="1006"/>
      <c r="W43" s="1006"/>
      <c r="X43" s="538" t="s">
        <v>642</v>
      </c>
      <c r="Y43" s="532"/>
      <c r="Z43" s="287"/>
      <c r="AA43" s="162" t="s">
        <v>11</v>
      </c>
      <c r="AB43" s="384" t="s">
        <v>704</v>
      </c>
      <c r="AC43" s="162" t="s">
        <v>11</v>
      </c>
      <c r="AD43" s="441"/>
    </row>
    <row r="44" spans="1:30" ht="6" customHeight="1">
      <c r="A44" s="163"/>
      <c r="B44" s="872"/>
      <c r="C44" s="872"/>
      <c r="D44" s="872"/>
      <c r="E44" s="872"/>
      <c r="F44" s="872"/>
      <c r="G44" s="461"/>
      <c r="H44" s="462"/>
      <c r="I44" s="462"/>
      <c r="J44" s="462"/>
      <c r="K44" s="462"/>
      <c r="L44" s="462"/>
      <c r="M44" s="462"/>
      <c r="N44" s="462"/>
      <c r="O44" s="462"/>
      <c r="P44" s="462"/>
      <c r="Q44" s="462"/>
      <c r="R44" s="462"/>
      <c r="S44" s="462"/>
      <c r="T44" s="533"/>
      <c r="U44" s="533"/>
      <c r="V44" s="462"/>
      <c r="W44" s="462"/>
      <c r="X44" s="462"/>
      <c r="Y44" s="462"/>
      <c r="Z44" s="461"/>
      <c r="AA44" s="462"/>
      <c r="AB44" s="462"/>
      <c r="AC44" s="425"/>
      <c r="AD44" s="535"/>
    </row>
    <row r="45" spans="1:30" ht="6" customHeight="1">
      <c r="A45" s="163"/>
      <c r="B45" s="477"/>
      <c r="C45" s="477"/>
      <c r="D45" s="477"/>
      <c r="E45" s="477"/>
      <c r="F45" s="477"/>
      <c r="G45"/>
      <c r="H45"/>
      <c r="I45"/>
      <c r="J45"/>
      <c r="K45"/>
      <c r="L45"/>
      <c r="M45"/>
      <c r="N45"/>
      <c r="O45"/>
      <c r="P45"/>
      <c r="Q45"/>
      <c r="R45"/>
      <c r="S45"/>
      <c r="T45" s="532"/>
      <c r="U45" s="532"/>
      <c r="V45"/>
      <c r="W45"/>
      <c r="X45"/>
      <c r="Y45"/>
      <c r="Z45"/>
      <c r="AA45"/>
      <c r="AB45"/>
      <c r="AC45"/>
      <c r="AD45"/>
    </row>
    <row r="46" spans="1:30" ht="13.05" customHeight="1">
      <c r="A46" s="163"/>
      <c r="B46" s="1060" t="s">
        <v>665</v>
      </c>
      <c r="C46" s="1060"/>
      <c r="D46" s="1056" t="s">
        <v>1107</v>
      </c>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row>
    <row r="47" spans="1:30" ht="29.25" customHeight="1">
      <c r="A47" s="163"/>
      <c r="B47" s="1060"/>
      <c r="C47" s="1060"/>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c r="AD47" s="1056"/>
    </row>
    <row r="48" spans="1:30">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42"/>
  <dataValidations count="1">
    <dataValidation type="list" allowBlank="1" showErrorMessage="1" sqref="G8:G9 L8 Q8 G10:G11 AA19 AC19 AA22 AC22 AA30 AC30 AA38 AC38 AA43 AC4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heetViews>
  <sheetFormatPr defaultColWidth="3.44140625" defaultRowHeight="13.2"/>
  <cols>
    <col min="1" max="1" width="1.21875" style="168" customWidth="1"/>
    <col min="2" max="2" width="1.88671875" style="166" customWidth="1"/>
    <col min="3" max="27" width="3.44140625" style="168"/>
    <col min="28" max="28" width="1.88671875" style="168" customWidth="1"/>
    <col min="29" max="29" width="1.21875" style="168" customWidth="1"/>
    <col min="30" max="16384" width="3.44140625" style="168"/>
  </cols>
  <sheetData>
    <row r="1" spans="1:256" s="163" customFormat="1"/>
    <row r="2" spans="1:256" s="163" customFormat="1" ht="13.8">
      <c r="B2" s="253" t="s">
        <v>1108</v>
      </c>
    </row>
    <row r="3" spans="1:256" s="163" customFormat="1" ht="13.8">
      <c r="B3"/>
      <c r="U3" s="254" t="s">
        <v>397</v>
      </c>
      <c r="V3" s="162"/>
      <c r="W3" s="384" t="s">
        <v>398</v>
      </c>
      <c r="X3" s="162"/>
      <c r="Y3" s="384" t="s">
        <v>399</v>
      </c>
      <c r="Z3" s="162"/>
      <c r="AA3" s="384" t="s">
        <v>400</v>
      </c>
      <c r="AB3" s="254"/>
    </row>
    <row r="4" spans="1:256" s="163" customFormat="1">
      <c r="B4"/>
      <c r="U4"/>
      <c r="V4"/>
      <c r="W4"/>
      <c r="X4"/>
      <c r="Y4"/>
      <c r="Z4"/>
      <c r="AA4"/>
      <c r="AB4"/>
    </row>
    <row r="5" spans="1:256" s="163" customFormat="1" ht="47.25" customHeight="1">
      <c r="B5" s="1018" t="s">
        <v>1109</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row>
    <row r="6" spans="1:256" s="163" customFormat="1">
      <c r="B6"/>
      <c r="C6"/>
      <c r="D6"/>
      <c r="E6"/>
      <c r="F6"/>
      <c r="G6"/>
      <c r="H6"/>
      <c r="I6"/>
      <c r="J6"/>
      <c r="K6"/>
      <c r="L6"/>
      <c r="M6"/>
      <c r="N6"/>
      <c r="O6"/>
      <c r="P6"/>
      <c r="Q6"/>
      <c r="R6"/>
      <c r="S6"/>
      <c r="T6"/>
      <c r="U6"/>
      <c r="V6"/>
      <c r="W6"/>
      <c r="X6"/>
      <c r="Y6"/>
      <c r="Z6"/>
      <c r="AA6"/>
      <c r="AB6"/>
    </row>
    <row r="7" spans="1:256" ht="39.75" customHeight="1">
      <c r="A7" s="163"/>
      <c r="B7" s="1076" t="s">
        <v>990</v>
      </c>
      <c r="C7" s="1076"/>
      <c r="D7" s="1076"/>
      <c r="E7" s="1076"/>
      <c r="F7" s="1076"/>
      <c r="G7" s="1076"/>
      <c r="H7" s="873"/>
      <c r="I7" s="873"/>
      <c r="J7" s="873"/>
      <c r="K7" s="873"/>
      <c r="L7" s="873"/>
      <c r="M7" s="873"/>
      <c r="N7" s="873"/>
      <c r="O7" s="873"/>
      <c r="P7" s="873"/>
      <c r="Q7" s="873"/>
      <c r="R7" s="873"/>
      <c r="S7" s="873"/>
      <c r="T7" s="873"/>
      <c r="U7" s="873"/>
      <c r="V7" s="873"/>
      <c r="W7" s="873"/>
      <c r="X7" s="873"/>
      <c r="Y7" s="873"/>
      <c r="Z7" s="873"/>
      <c r="AA7" s="873"/>
      <c r="AB7" s="873"/>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076" t="s">
        <v>991</v>
      </c>
      <c r="C8" s="1076"/>
      <c r="D8" s="1076"/>
      <c r="E8" s="1076"/>
      <c r="F8" s="1076"/>
      <c r="G8" s="1076"/>
      <c r="H8" s="418" t="s">
        <v>11</v>
      </c>
      <c r="I8" s="419" t="s">
        <v>696</v>
      </c>
      <c r="J8" s="419"/>
      <c r="K8" s="419"/>
      <c r="L8" s="419"/>
      <c r="M8" s="162" t="s">
        <v>11</v>
      </c>
      <c r="N8" s="419" t="s">
        <v>697</v>
      </c>
      <c r="O8" s="419"/>
      <c r="P8" s="419"/>
      <c r="Q8" s="419"/>
      <c r="R8" s="162" t="s">
        <v>11</v>
      </c>
      <c r="S8" s="419" t="s">
        <v>698</v>
      </c>
      <c r="T8" s="419"/>
      <c r="U8" s="419"/>
      <c r="V8" s="419"/>
      <c r="W8" s="419"/>
      <c r="X8" s="419"/>
      <c r="Y8" s="419"/>
      <c r="Z8" s="419"/>
      <c r="AA8" s="419"/>
      <c r="AB8" s="420"/>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077" t="s">
        <v>1110</v>
      </c>
      <c r="C9" s="1077"/>
      <c r="D9" s="1077"/>
      <c r="E9" s="1077"/>
      <c r="F9" s="1077"/>
      <c r="G9" s="1077"/>
      <c r="H9" s="162" t="s">
        <v>11</v>
      </c>
      <c r="I9" s="421" t="s">
        <v>1111</v>
      </c>
      <c r="J9" s="421"/>
      <c r="K9" s="421"/>
      <c r="L9" s="421"/>
      <c r="M9" s="421"/>
      <c r="N9" s="421"/>
      <c r="O9" s="421"/>
      <c r="P9" s="421"/>
      <c r="Q9" s="421"/>
      <c r="R9" s="421"/>
      <c r="S9" s="421"/>
      <c r="T9" s="421"/>
      <c r="U9" s="421"/>
      <c r="V9" s="421"/>
      <c r="W9" s="421"/>
      <c r="X9" s="421"/>
      <c r="Y9" s="421"/>
      <c r="Z9" s="421"/>
      <c r="AA9" s="421"/>
      <c r="AB9" s="503"/>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077"/>
      <c r="C10" s="1077"/>
      <c r="D10" s="1077"/>
      <c r="E10" s="1077"/>
      <c r="F10" s="1077"/>
      <c r="G10" s="1077"/>
      <c r="H10" s="424" t="s">
        <v>11</v>
      </c>
      <c r="I10" s="425" t="s">
        <v>1112</v>
      </c>
      <c r="J10" s="425"/>
      <c r="K10" s="425"/>
      <c r="L10" s="425"/>
      <c r="M10" s="425"/>
      <c r="N10" s="425"/>
      <c r="O10" s="425"/>
      <c r="P10" s="425"/>
      <c r="Q10" s="425"/>
      <c r="R10" s="425"/>
      <c r="S10" s="425"/>
      <c r="T10" s="425"/>
      <c r="U10" s="425"/>
      <c r="V10" s="425"/>
      <c r="W10" s="425"/>
      <c r="X10" s="425"/>
      <c r="Y10" s="425"/>
      <c r="Z10" s="425"/>
      <c r="AA10" s="425"/>
      <c r="AB10" s="535"/>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63" customFormat="1"/>
    <row r="12" spans="1:256" ht="7.5" customHeight="1">
      <c r="A12" s="163"/>
      <c r="B12" s="429"/>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1"/>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163"/>
      <c r="B13" s="276"/>
      <c r="C13"/>
      <c r="D13"/>
      <c r="E13"/>
      <c r="F13"/>
      <c r="G13"/>
      <c r="H13"/>
      <c r="I13"/>
      <c r="J13"/>
      <c r="K13"/>
      <c r="L13" s="162"/>
      <c r="M13"/>
      <c r="N13"/>
      <c r="O13"/>
      <c r="P13"/>
      <c r="Q13" s="162"/>
      <c r="R13"/>
      <c r="S13"/>
      <c r="T13"/>
      <c r="U13"/>
      <c r="V13"/>
      <c r="W13" s="162"/>
      <c r="X13" s="162"/>
      <c r="Y13"/>
      <c r="Z13"/>
      <c r="AA13"/>
      <c r="AB13" s="434"/>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8">
      <c r="A14" s="163"/>
      <c r="B14" s="276"/>
      <c r="C14" s="253" t="s">
        <v>1113</v>
      </c>
      <c r="D14"/>
      <c r="E14"/>
      <c r="F14"/>
      <c r="G14"/>
      <c r="H14"/>
      <c r="I14"/>
      <c r="J14"/>
      <c r="K14"/>
      <c r="L14"/>
      <c r="M14"/>
      <c r="N14"/>
      <c r="O14"/>
      <c r="P14"/>
      <c r="Q14"/>
      <c r="R14"/>
      <c r="S14"/>
      <c r="T14"/>
      <c r="U14"/>
      <c r="V14"/>
      <c r="W14"/>
      <c r="X14"/>
      <c r="Y14"/>
      <c r="Z14"/>
      <c r="AA14"/>
      <c r="AB14" s="43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5" customHeight="1">
      <c r="A15" s="163"/>
      <c r="B15" s="276"/>
      <c r="C15"/>
      <c r="D15"/>
      <c r="E15"/>
      <c r="F15"/>
      <c r="G15"/>
      <c r="H15"/>
      <c r="I15"/>
      <c r="J15"/>
      <c r="K15"/>
      <c r="L15"/>
      <c r="M15"/>
      <c r="N15"/>
      <c r="O15"/>
      <c r="P15"/>
      <c r="Q15"/>
      <c r="R15"/>
      <c r="S15"/>
      <c r="T15"/>
      <c r="U15"/>
      <c r="V15"/>
      <c r="W15"/>
      <c r="X15"/>
      <c r="Y15"/>
      <c r="Z15"/>
      <c r="AA15"/>
      <c r="AB15" s="434"/>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4" customHeight="1">
      <c r="A16" s="163"/>
      <c r="B16" s="276"/>
      <c r="C16" s="923" t="s">
        <v>626</v>
      </c>
      <c r="D16" s="923"/>
      <c r="E16" s="923"/>
      <c r="F16" s="923"/>
      <c r="G16" s="923"/>
      <c r="H16" s="923"/>
      <c r="I16" s="923"/>
      <c r="J16" s="923"/>
      <c r="K16" s="923"/>
      <c r="L16" s="923"/>
      <c r="M16" s="923"/>
      <c r="N16" s="923"/>
      <c r="O16" s="923"/>
      <c r="P16" s="923" t="s">
        <v>533</v>
      </c>
      <c r="Q16" s="923"/>
      <c r="R16" s="923"/>
      <c r="S16" s="923"/>
      <c r="T16" s="923"/>
      <c r="U16" s="923"/>
      <c r="V16" s="923"/>
      <c r="W16" s="923"/>
      <c r="X16" s="923"/>
      <c r="Y16" s="923"/>
      <c r="Z16" s="923"/>
      <c r="AA16" s="923"/>
      <c r="AB16" s="458"/>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s="163"/>
      <c r="B17" s="276"/>
      <c r="C17" s="1077"/>
      <c r="D17" s="1077"/>
      <c r="E17" s="1077"/>
      <c r="F17" s="1077"/>
      <c r="G17" s="1077"/>
      <c r="H17" s="1077"/>
      <c r="I17" s="1077"/>
      <c r="J17" s="1077"/>
      <c r="K17" s="1077"/>
      <c r="L17" s="1077"/>
      <c r="M17" s="1077"/>
      <c r="N17" s="1077"/>
      <c r="O17" s="1077"/>
      <c r="P17" s="923"/>
      <c r="Q17" s="923"/>
      <c r="R17" s="923"/>
      <c r="S17" s="923"/>
      <c r="T17" s="923"/>
      <c r="U17" s="923"/>
      <c r="V17" s="923"/>
      <c r="W17" s="923"/>
      <c r="X17" s="923"/>
      <c r="Y17" s="923"/>
      <c r="Z17" s="923"/>
      <c r="AA17" s="923"/>
      <c r="AB17" s="434"/>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s="163"/>
      <c r="B18" s="276"/>
      <c r="C18" s="1077"/>
      <c r="D18" s="1077"/>
      <c r="E18" s="1077"/>
      <c r="F18" s="1077"/>
      <c r="G18" s="1077"/>
      <c r="H18" s="1077"/>
      <c r="I18" s="1077"/>
      <c r="J18" s="1077"/>
      <c r="K18" s="1077"/>
      <c r="L18" s="1077"/>
      <c r="M18" s="1077"/>
      <c r="N18" s="1077"/>
      <c r="O18" s="1077"/>
      <c r="P18" s="923"/>
      <c r="Q18" s="923"/>
      <c r="R18" s="923"/>
      <c r="S18" s="923"/>
      <c r="T18" s="923"/>
      <c r="U18" s="923"/>
      <c r="V18" s="923"/>
      <c r="W18" s="923"/>
      <c r="X18" s="923"/>
      <c r="Y18" s="923"/>
      <c r="Z18" s="923"/>
      <c r="AA18" s="923"/>
      <c r="AB18" s="434"/>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s="163"/>
      <c r="B19" s="276"/>
      <c r="C19" s="1077"/>
      <c r="D19" s="1077"/>
      <c r="E19" s="1077"/>
      <c r="F19" s="1077"/>
      <c r="G19" s="1077"/>
      <c r="H19" s="1077"/>
      <c r="I19" s="1077"/>
      <c r="J19" s="1077"/>
      <c r="K19" s="1077"/>
      <c r="L19" s="1077"/>
      <c r="M19" s="1077"/>
      <c r="N19" s="1077"/>
      <c r="O19" s="1077"/>
      <c r="P19" s="923"/>
      <c r="Q19" s="923"/>
      <c r="R19" s="923"/>
      <c r="S19" s="923"/>
      <c r="T19" s="923"/>
      <c r="U19" s="923"/>
      <c r="V19" s="923"/>
      <c r="W19" s="923"/>
      <c r="X19" s="923"/>
      <c r="Y19" s="923"/>
      <c r="Z19" s="923"/>
      <c r="AA19" s="923"/>
      <c r="AB19" s="434"/>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163"/>
      <c r="B20" s="276"/>
      <c r="C20" s="1077"/>
      <c r="D20" s="1077"/>
      <c r="E20" s="1077"/>
      <c r="F20" s="1077"/>
      <c r="G20" s="1077"/>
      <c r="H20" s="1077"/>
      <c r="I20" s="1077"/>
      <c r="J20" s="1077"/>
      <c r="K20" s="1077"/>
      <c r="L20" s="1077"/>
      <c r="M20" s="1077"/>
      <c r="N20" s="1077"/>
      <c r="O20" s="1077"/>
      <c r="P20" s="923"/>
      <c r="Q20" s="923"/>
      <c r="R20" s="923"/>
      <c r="S20" s="923"/>
      <c r="T20" s="923"/>
      <c r="U20" s="923"/>
      <c r="V20" s="923"/>
      <c r="W20" s="923"/>
      <c r="X20" s="923"/>
      <c r="Y20" s="923"/>
      <c r="Z20" s="923"/>
      <c r="AA20" s="923"/>
      <c r="AB20" s="434"/>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s="163"/>
      <c r="B21" s="276"/>
      <c r="C21" s="1077"/>
      <c r="D21" s="1077"/>
      <c r="E21" s="1077"/>
      <c r="F21" s="1077"/>
      <c r="G21" s="1077"/>
      <c r="H21" s="1077"/>
      <c r="I21" s="1077"/>
      <c r="J21" s="1077"/>
      <c r="K21" s="1077"/>
      <c r="L21" s="1077"/>
      <c r="M21" s="1077"/>
      <c r="N21" s="1077"/>
      <c r="O21" s="1077"/>
      <c r="P21" s="923"/>
      <c r="Q21" s="923"/>
      <c r="R21" s="923"/>
      <c r="S21" s="923"/>
      <c r="T21" s="923"/>
      <c r="U21" s="923"/>
      <c r="V21" s="923"/>
      <c r="W21" s="923"/>
      <c r="X21" s="923"/>
      <c r="Y21" s="923"/>
      <c r="Z21" s="923"/>
      <c r="AA21" s="923"/>
      <c r="AB21" s="434"/>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s="163"/>
      <c r="B22" s="276"/>
      <c r="C22" s="1077"/>
      <c r="D22" s="1077"/>
      <c r="E22" s="1077"/>
      <c r="F22" s="1077"/>
      <c r="G22" s="1077"/>
      <c r="H22" s="1077"/>
      <c r="I22" s="1077"/>
      <c r="J22" s="1077"/>
      <c r="K22" s="1077"/>
      <c r="L22" s="1077"/>
      <c r="M22" s="1077"/>
      <c r="N22" s="1077"/>
      <c r="O22" s="1077"/>
      <c r="P22" s="923"/>
      <c r="Q22" s="923"/>
      <c r="R22" s="923"/>
      <c r="S22" s="923"/>
      <c r="T22" s="923"/>
      <c r="U22" s="923"/>
      <c r="V22" s="923"/>
      <c r="W22" s="923"/>
      <c r="X22" s="923"/>
      <c r="Y22" s="923"/>
      <c r="Z22" s="923"/>
      <c r="AA22" s="923"/>
      <c r="AB22" s="434"/>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c r="A23" s="163"/>
      <c r="B23" s="276"/>
      <c r="C23" s="1077"/>
      <c r="D23" s="1077"/>
      <c r="E23" s="1077"/>
      <c r="F23" s="1077"/>
      <c r="G23" s="1077"/>
      <c r="H23" s="1077"/>
      <c r="I23" s="1077"/>
      <c r="J23" s="1077"/>
      <c r="K23" s="1077"/>
      <c r="L23" s="1077"/>
      <c r="M23" s="1077"/>
      <c r="N23" s="1077"/>
      <c r="O23" s="1077"/>
      <c r="P23" s="923"/>
      <c r="Q23" s="923"/>
      <c r="R23" s="923"/>
      <c r="S23" s="923"/>
      <c r="T23" s="923"/>
      <c r="U23" s="923"/>
      <c r="V23" s="923"/>
      <c r="W23" s="923"/>
      <c r="X23" s="923"/>
      <c r="Y23" s="923"/>
      <c r="Z23" s="923"/>
      <c r="AA23" s="923"/>
      <c r="AB23" s="434"/>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278" customFormat="1" ht="13.8">
      <c r="B24" s="261"/>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3"/>
    </row>
  </sheetData>
  <sheetProtection selectLockedCells="1" selectUnlockedCells="1"/>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B5:AB5"/>
    <mergeCell ref="B7:G7"/>
    <mergeCell ref="H7:AB7"/>
    <mergeCell ref="B8:G8"/>
    <mergeCell ref="B9:G10"/>
    <mergeCell ref="C16:O16"/>
    <mergeCell ref="P16:AA16"/>
  </mergeCells>
  <phoneticPr fontId="42"/>
  <dataValidations count="1">
    <dataValidation type="list" allowBlank="1" showErrorMessage="1" sqref="H8:H9 M8 R8 H1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4"/>
  <sheetViews>
    <sheetView zoomScaleNormal="100" workbookViewId="0"/>
  </sheetViews>
  <sheetFormatPr defaultColWidth="4" defaultRowHeight="13.2"/>
  <cols>
    <col min="1" max="1" width="1.44140625" style="163" customWidth="1"/>
    <col min="2" max="2" width="2.21875" style="163" customWidth="1"/>
    <col min="3" max="3" width="1.109375" style="163" customWidth="1"/>
    <col min="4" max="19" width="4" style="163"/>
    <col min="20" max="20" width="7.21875" style="163" customWidth="1"/>
    <col min="21" max="21" width="3.88671875" style="163" customWidth="1"/>
    <col min="22" max="22" width="4" style="163"/>
    <col min="23" max="23" width="2.109375" style="163" customWidth="1"/>
    <col min="24" max="24" width="4.5546875" style="163" customWidth="1"/>
    <col min="25" max="25" width="2.21875" style="163" customWidth="1"/>
    <col min="26" max="26" width="1.44140625" style="163" customWidth="1"/>
    <col min="27" max="16384" width="4" style="163"/>
  </cols>
  <sheetData>
    <row r="1" spans="1:28">
      <c r="A1"/>
      <c r="B1"/>
      <c r="C1"/>
      <c r="D1"/>
      <c r="E1"/>
      <c r="F1"/>
      <c r="G1"/>
      <c r="H1"/>
      <c r="I1"/>
      <c r="J1"/>
      <c r="K1"/>
      <c r="L1"/>
      <c r="M1"/>
      <c r="N1"/>
      <c r="O1"/>
      <c r="P1"/>
      <c r="Q1"/>
      <c r="R1"/>
      <c r="S1"/>
      <c r="T1"/>
      <c r="U1"/>
      <c r="V1"/>
      <c r="W1"/>
      <c r="X1"/>
      <c r="Y1"/>
      <c r="Z1"/>
      <c r="AA1"/>
      <c r="AB1"/>
    </row>
    <row r="2" spans="1:28" ht="13.8">
      <c r="A2"/>
      <c r="B2" s="253" t="s">
        <v>1114</v>
      </c>
      <c r="C2" s="164"/>
      <c r="D2" s="164"/>
      <c r="E2" s="164"/>
      <c r="F2" s="164"/>
      <c r="G2" s="164"/>
      <c r="H2" s="164"/>
      <c r="I2" s="164"/>
      <c r="J2" s="164"/>
      <c r="K2" s="164"/>
      <c r="L2" s="164"/>
      <c r="M2" s="164"/>
      <c r="N2" s="164"/>
      <c r="O2" s="164"/>
      <c r="P2" s="164"/>
      <c r="Q2" s="164"/>
      <c r="R2" s="164"/>
      <c r="S2" s="164"/>
      <c r="T2" s="164"/>
      <c r="U2" s="164"/>
      <c r="V2" s="164"/>
      <c r="W2" s="164"/>
      <c r="X2" s="164"/>
      <c r="Y2" s="164"/>
      <c r="Z2"/>
      <c r="AA2"/>
      <c r="AB2"/>
    </row>
    <row r="3" spans="1:28">
      <c r="A3"/>
      <c r="B3"/>
      <c r="C3"/>
      <c r="D3"/>
      <c r="E3"/>
      <c r="F3"/>
      <c r="G3"/>
      <c r="H3"/>
      <c r="I3"/>
      <c r="J3"/>
      <c r="K3"/>
      <c r="L3"/>
      <c r="M3"/>
      <c r="N3"/>
      <c r="O3"/>
      <c r="P3"/>
      <c r="Q3"/>
      <c r="R3"/>
      <c r="S3"/>
      <c r="T3"/>
      <c r="U3"/>
      <c r="V3"/>
      <c r="W3"/>
      <c r="X3"/>
      <c r="Y3"/>
      <c r="Z3"/>
      <c r="AA3"/>
      <c r="AB3"/>
    </row>
    <row r="4" spans="1:28">
      <c r="A4"/>
      <c r="B4" s="1078" t="s">
        <v>1115</v>
      </c>
      <c r="C4" s="1078"/>
      <c r="D4" s="1078"/>
      <c r="E4" s="1078"/>
      <c r="F4" s="1078"/>
      <c r="G4" s="1078"/>
      <c r="H4" s="1078"/>
      <c r="I4" s="1078"/>
      <c r="J4" s="1078"/>
      <c r="K4" s="1078"/>
      <c r="L4" s="1078"/>
      <c r="M4" s="1078"/>
      <c r="N4" s="1078"/>
      <c r="O4" s="1078"/>
      <c r="P4" s="1078"/>
      <c r="Q4" s="1078"/>
      <c r="R4" s="1078"/>
      <c r="S4" s="1078"/>
      <c r="T4" s="1078"/>
      <c r="U4" s="1078"/>
      <c r="V4" s="1078"/>
      <c r="W4" s="1078"/>
      <c r="X4" s="1078"/>
      <c r="Y4" s="1078"/>
      <c r="Z4"/>
      <c r="AA4"/>
      <c r="AB4"/>
    </row>
    <row r="5" spans="1:28">
      <c r="A5"/>
      <c r="B5"/>
      <c r="C5"/>
      <c r="D5"/>
      <c r="E5"/>
      <c r="F5"/>
      <c r="G5"/>
      <c r="H5"/>
      <c r="I5"/>
      <c r="J5"/>
      <c r="K5"/>
      <c r="L5"/>
      <c r="M5"/>
      <c r="N5"/>
      <c r="O5"/>
      <c r="P5"/>
      <c r="Q5"/>
      <c r="R5"/>
      <c r="S5"/>
      <c r="T5"/>
      <c r="U5"/>
      <c r="V5"/>
      <c r="W5"/>
      <c r="X5"/>
      <c r="Y5"/>
      <c r="Z5"/>
      <c r="AA5"/>
      <c r="AB5"/>
    </row>
    <row r="6" spans="1:28" ht="23.25" customHeight="1">
      <c r="A6"/>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c r="AB6"/>
    </row>
    <row r="7" spans="1:28" ht="23.25" customHeight="1">
      <c r="A7"/>
      <c r="B7" s="923" t="s">
        <v>695</v>
      </c>
      <c r="C7" s="923"/>
      <c r="D7" s="923"/>
      <c r="E7" s="923"/>
      <c r="F7" s="923"/>
      <c r="G7" s="418" t="s">
        <v>11</v>
      </c>
      <c r="H7" s="419" t="s">
        <v>696</v>
      </c>
      <c r="I7" s="419"/>
      <c r="J7" s="419"/>
      <c r="K7" s="419"/>
      <c r="L7" s="162" t="s">
        <v>11</v>
      </c>
      <c r="M7" s="419" t="s">
        <v>697</v>
      </c>
      <c r="N7" s="419"/>
      <c r="O7" s="419"/>
      <c r="P7" s="419"/>
      <c r="Q7" s="162" t="s">
        <v>11</v>
      </c>
      <c r="R7" s="419" t="s">
        <v>698</v>
      </c>
      <c r="S7" s="419"/>
      <c r="T7" s="419"/>
      <c r="U7" s="419"/>
      <c r="V7" s="419"/>
      <c r="W7" s="454"/>
      <c r="X7" s="454"/>
      <c r="Y7" s="474"/>
      <c r="Z7"/>
      <c r="AA7"/>
      <c r="AB7"/>
    </row>
    <row r="8" spans="1:28" ht="20.100000000000001" customHeight="1">
      <c r="A8"/>
      <c r="B8" s="923" t="s">
        <v>4</v>
      </c>
      <c r="C8" s="923"/>
      <c r="D8" s="923"/>
      <c r="E8" s="923"/>
      <c r="F8" s="923"/>
      <c r="G8" s="162" t="s">
        <v>11</v>
      </c>
      <c r="H8" s="430" t="s">
        <v>1116</v>
      </c>
      <c r="I8" s="515"/>
      <c r="J8" s="515"/>
      <c r="K8" s="515"/>
      <c r="L8" s="515"/>
      <c r="M8" s="515"/>
      <c r="N8" s="515"/>
      <c r="O8" s="515"/>
      <c r="P8" s="515"/>
      <c r="Q8" s="515"/>
      <c r="R8" s="515"/>
      <c r="S8" s="515"/>
      <c r="T8" s="515"/>
      <c r="U8" s="515"/>
      <c r="V8" s="515"/>
      <c r="W8" s="515"/>
      <c r="X8" s="515"/>
      <c r="Y8" s="250"/>
      <c r="Z8"/>
      <c r="AA8"/>
      <c r="AB8"/>
    </row>
    <row r="9" spans="1:28" ht="20.100000000000001" customHeight="1">
      <c r="A9"/>
      <c r="B9" s="923"/>
      <c r="C9" s="923"/>
      <c r="D9" s="923"/>
      <c r="E9" s="923"/>
      <c r="F9" s="923"/>
      <c r="G9" s="162" t="s">
        <v>11</v>
      </c>
      <c r="H9" s="163" t="s">
        <v>1117</v>
      </c>
      <c r="I9" s="224"/>
      <c r="J9" s="224"/>
      <c r="K9" s="224"/>
      <c r="L9" s="224"/>
      <c r="M9" s="224"/>
      <c r="N9" s="224"/>
      <c r="O9" s="224"/>
      <c r="P9" s="224"/>
      <c r="Q9" s="224"/>
      <c r="R9" s="224"/>
      <c r="S9" s="224"/>
      <c r="T9" s="224"/>
      <c r="U9" s="224"/>
      <c r="V9" s="224"/>
      <c r="W9" s="224"/>
      <c r="X9" s="224"/>
      <c r="Y9" s="468"/>
      <c r="Z9"/>
      <c r="AA9"/>
      <c r="AB9"/>
    </row>
    <row r="10" spans="1:28" ht="20.100000000000001" customHeight="1">
      <c r="A10"/>
      <c r="B10" s="923"/>
      <c r="C10" s="923"/>
      <c r="D10" s="923"/>
      <c r="E10" s="923"/>
      <c r="F10" s="923"/>
      <c r="G10" s="162" t="s">
        <v>11</v>
      </c>
      <c r="H10" s="163" t="s">
        <v>1118</v>
      </c>
      <c r="I10" s="224"/>
      <c r="J10" s="224"/>
      <c r="K10" s="224"/>
      <c r="L10" s="224"/>
      <c r="M10" s="224"/>
      <c r="N10" s="224"/>
      <c r="O10" s="224"/>
      <c r="P10" s="224"/>
      <c r="Q10" s="224"/>
      <c r="R10" s="224"/>
      <c r="S10" s="224"/>
      <c r="T10" s="224"/>
      <c r="U10" s="224"/>
      <c r="V10" s="224"/>
      <c r="W10" s="224"/>
      <c r="X10" s="224"/>
      <c r="Y10" s="468"/>
      <c r="Z10"/>
      <c r="AA10"/>
      <c r="AB10"/>
    </row>
    <row r="11" spans="1:28" ht="20.100000000000001" customHeight="1">
      <c r="A11"/>
      <c r="B11" s="923"/>
      <c r="C11" s="923"/>
      <c r="D11" s="923"/>
      <c r="E11" s="923"/>
      <c r="F11" s="923"/>
      <c r="G11" s="424" t="s">
        <v>11</v>
      </c>
      <c r="H11" s="462" t="s">
        <v>1119</v>
      </c>
      <c r="I11" s="446"/>
      <c r="J11" s="446"/>
      <c r="K11" s="446"/>
      <c r="L11" s="446"/>
      <c r="M11" s="446"/>
      <c r="N11" s="446"/>
      <c r="O11" s="446"/>
      <c r="P11" s="446"/>
      <c r="Q11" s="446"/>
      <c r="R11" s="446"/>
      <c r="S11" s="446"/>
      <c r="T11" s="446"/>
      <c r="U11" s="446"/>
      <c r="V11" s="446"/>
      <c r="W11" s="446"/>
      <c r="X11" s="446"/>
      <c r="Y11" s="516"/>
      <c r="Z11"/>
      <c r="AA11"/>
      <c r="AB11"/>
    </row>
    <row r="12" spans="1:28" ht="20.100000000000001" customHeight="1">
      <c r="A12"/>
      <c r="B12" s="923" t="s">
        <v>737</v>
      </c>
      <c r="C12" s="923"/>
      <c r="D12" s="923"/>
      <c r="E12" s="923"/>
      <c r="F12" s="923"/>
      <c r="G12" s="162" t="s">
        <v>11</v>
      </c>
      <c r="H12" s="430" t="s">
        <v>1120</v>
      </c>
      <c r="I12" s="515"/>
      <c r="J12" s="515"/>
      <c r="K12" s="515"/>
      <c r="L12" s="515"/>
      <c r="M12" s="515"/>
      <c r="N12" s="515"/>
      <c r="O12" s="515"/>
      <c r="P12" s="515"/>
      <c r="Q12" s="515"/>
      <c r="R12" s="515"/>
      <c r="S12" s="515"/>
      <c r="T12" s="515"/>
      <c r="U12" s="515"/>
      <c r="V12" s="515"/>
      <c r="W12" s="515"/>
      <c r="X12" s="515"/>
      <c r="Y12" s="250"/>
      <c r="Z12"/>
      <c r="AA12"/>
      <c r="AB12"/>
    </row>
    <row r="13" spans="1:28" ht="20.100000000000001" customHeight="1">
      <c r="A13"/>
      <c r="B13" s="923"/>
      <c r="C13" s="923"/>
      <c r="D13" s="923"/>
      <c r="E13" s="923"/>
      <c r="F13" s="923"/>
      <c r="G13" s="162" t="s">
        <v>11</v>
      </c>
      <c r="H13" s="163" t="s">
        <v>1121</v>
      </c>
      <c r="I13" s="224"/>
      <c r="J13" s="224"/>
      <c r="K13" s="224"/>
      <c r="L13" s="224"/>
      <c r="M13" s="224"/>
      <c r="N13" s="224"/>
      <c r="O13" s="224"/>
      <c r="P13" s="224"/>
      <c r="Q13" s="224"/>
      <c r="R13" s="224"/>
      <c r="S13" s="224"/>
      <c r="T13" s="224"/>
      <c r="U13" s="224"/>
      <c r="V13" s="224"/>
      <c r="W13" s="224"/>
      <c r="X13" s="224"/>
      <c r="Y13" s="468"/>
      <c r="Z13"/>
      <c r="AA13"/>
      <c r="AB13"/>
    </row>
    <row r="14" spans="1:28" ht="20.100000000000001" customHeight="1">
      <c r="A14"/>
      <c r="B14" s="923"/>
      <c r="C14" s="923"/>
      <c r="D14" s="923"/>
      <c r="E14" s="923"/>
      <c r="F14" s="923"/>
      <c r="G14" s="162" t="s">
        <v>11</v>
      </c>
      <c r="H14" s="163" t="s">
        <v>1122</v>
      </c>
      <c r="I14" s="224"/>
      <c r="J14" s="224"/>
      <c r="K14" s="224"/>
      <c r="L14" s="224"/>
      <c r="M14" s="224"/>
      <c r="N14" s="224"/>
      <c r="O14" s="224"/>
      <c r="P14" s="224"/>
      <c r="Q14" s="224"/>
      <c r="R14" s="224"/>
      <c r="S14" s="224"/>
      <c r="T14" s="224"/>
      <c r="U14" s="224"/>
      <c r="V14" s="224"/>
      <c r="W14" s="224"/>
      <c r="X14" s="224"/>
      <c r="Y14" s="468"/>
      <c r="Z14"/>
      <c r="AA14"/>
      <c r="AB14"/>
    </row>
    <row r="15" spans="1:28" ht="20.100000000000001" customHeight="1">
      <c r="A15"/>
      <c r="B15" s="923"/>
      <c r="C15" s="923"/>
      <c r="D15" s="923"/>
      <c r="E15" s="923"/>
      <c r="F15" s="923"/>
      <c r="G15" s="424" t="s">
        <v>11</v>
      </c>
      <c r="H15" s="462" t="s">
        <v>1123</v>
      </c>
      <c r="I15" s="446"/>
      <c r="J15" s="446"/>
      <c r="K15" s="446"/>
      <c r="L15" s="446"/>
      <c r="M15" s="446"/>
      <c r="N15" s="446"/>
      <c r="O15" s="446"/>
      <c r="P15" s="446"/>
      <c r="Q15" s="446"/>
      <c r="R15" s="446"/>
      <c r="S15" s="446"/>
      <c r="T15" s="446"/>
      <c r="U15" s="446"/>
      <c r="V15" s="446"/>
      <c r="W15" s="446"/>
      <c r="X15" s="446"/>
      <c r="Y15" s="516"/>
      <c r="Z15"/>
      <c r="AA15"/>
      <c r="AB15"/>
    </row>
    <row r="16" spans="1:28">
      <c r="A16"/>
      <c r="B16"/>
      <c r="C16"/>
      <c r="D16"/>
      <c r="E16"/>
      <c r="F16"/>
      <c r="G16"/>
      <c r="H16"/>
      <c r="I16"/>
      <c r="J16"/>
      <c r="K16"/>
      <c r="L16"/>
      <c r="M16"/>
      <c r="N16"/>
      <c r="O16"/>
      <c r="P16"/>
      <c r="Q16"/>
      <c r="R16"/>
      <c r="S16"/>
      <c r="T16"/>
      <c r="U16"/>
      <c r="V16"/>
      <c r="W16"/>
      <c r="X16"/>
      <c r="Y16"/>
      <c r="Z16"/>
      <c r="AA16"/>
      <c r="AB16"/>
    </row>
    <row r="17" spans="1:28">
      <c r="A17"/>
      <c r="B17" s="429"/>
      <c r="C17" s="430"/>
      <c r="D17" s="430"/>
      <c r="E17" s="430"/>
      <c r="F17" s="430"/>
      <c r="G17" s="430"/>
      <c r="H17" s="430"/>
      <c r="I17" s="430"/>
      <c r="J17" s="430"/>
      <c r="K17" s="430"/>
      <c r="L17" s="430"/>
      <c r="M17" s="430"/>
      <c r="N17" s="430"/>
      <c r="O17" s="430"/>
      <c r="P17" s="430"/>
      <c r="Q17" s="430"/>
      <c r="R17" s="430"/>
      <c r="S17" s="430"/>
      <c r="T17" s="430"/>
      <c r="U17" s="430"/>
      <c r="V17" s="430"/>
      <c r="W17" s="430"/>
      <c r="X17" s="430"/>
      <c r="Y17" s="431"/>
      <c r="Z17"/>
      <c r="AA17"/>
      <c r="AB17"/>
    </row>
    <row r="18" spans="1:28" ht="13.8">
      <c r="A18"/>
      <c r="B18" s="276" t="s">
        <v>1124</v>
      </c>
      <c r="C18"/>
      <c r="D18"/>
      <c r="E18"/>
      <c r="F18"/>
      <c r="G18"/>
      <c r="H18"/>
      <c r="I18"/>
      <c r="J18"/>
      <c r="K18"/>
      <c r="L18"/>
      <c r="M18"/>
      <c r="N18"/>
      <c r="O18"/>
      <c r="P18"/>
      <c r="Q18"/>
      <c r="R18"/>
      <c r="S18"/>
      <c r="T18"/>
      <c r="U18"/>
      <c r="V18"/>
      <c r="W18"/>
      <c r="X18"/>
      <c r="Y18" s="434"/>
      <c r="Z18"/>
      <c r="AA18"/>
      <c r="AB18"/>
    </row>
    <row r="19" spans="1:28">
      <c r="A19"/>
      <c r="B19" s="276"/>
      <c r="C19"/>
      <c r="D19"/>
      <c r="E19"/>
      <c r="F19"/>
      <c r="G19"/>
      <c r="H19"/>
      <c r="I19"/>
      <c r="J19"/>
      <c r="K19"/>
      <c r="L19"/>
      <c r="M19"/>
      <c r="N19"/>
      <c r="O19"/>
      <c r="P19"/>
      <c r="Q19"/>
      <c r="R19"/>
      <c r="S19"/>
      <c r="T19"/>
      <c r="U19"/>
      <c r="V19"/>
      <c r="W19"/>
      <c r="X19"/>
      <c r="Y19" s="434"/>
      <c r="Z19"/>
      <c r="AA19"/>
      <c r="AB19"/>
    </row>
    <row r="20" spans="1:28" ht="13.8">
      <c r="A20"/>
      <c r="B20" s="276"/>
      <c r="C20" s="253" t="s">
        <v>1125</v>
      </c>
      <c r="D20"/>
      <c r="E20"/>
      <c r="F20"/>
      <c r="G20"/>
      <c r="H20"/>
      <c r="I20"/>
      <c r="J20"/>
      <c r="K20" s="875"/>
      <c r="L20" s="875"/>
      <c r="M20" s="253" t="s">
        <v>1126</v>
      </c>
      <c r="N20"/>
      <c r="O20"/>
      <c r="P20"/>
      <c r="Q20"/>
      <c r="R20"/>
      <c r="S20"/>
      <c r="T20"/>
      <c r="U20"/>
      <c r="V20"/>
      <c r="W20"/>
      <c r="X20"/>
      <c r="Y20" s="434"/>
      <c r="Z20"/>
      <c r="AA20"/>
      <c r="AB20"/>
    </row>
    <row r="21" spans="1:28" ht="6.75" customHeight="1">
      <c r="A21"/>
      <c r="B21" s="276"/>
      <c r="C21"/>
      <c r="D21"/>
      <c r="E21"/>
      <c r="F21"/>
      <c r="G21"/>
      <c r="H21"/>
      <c r="I21"/>
      <c r="J21"/>
      <c r="K21"/>
      <c r="L21"/>
      <c r="M21"/>
      <c r="N21"/>
      <c r="O21"/>
      <c r="P21"/>
      <c r="Q21"/>
      <c r="R21"/>
      <c r="S21"/>
      <c r="T21"/>
      <c r="U21"/>
      <c r="V21"/>
      <c r="W21"/>
      <c r="X21"/>
      <c r="Y21" s="434"/>
      <c r="Z21"/>
      <c r="AA21"/>
      <c r="AB21"/>
    </row>
    <row r="22" spans="1:28" ht="21" customHeight="1">
      <c r="A22"/>
      <c r="B22" s="276"/>
      <c r="C22"/>
      <c r="D22" s="923" t="s">
        <v>1127</v>
      </c>
      <c r="E22" s="923"/>
      <c r="F22" s="923"/>
      <c r="G22" s="923"/>
      <c r="H22" s="923"/>
      <c r="I22" s="1046"/>
      <c r="J22" s="1046"/>
      <c r="K22" s="1046"/>
      <c r="L22" s="1046"/>
      <c r="M22" s="460" t="s">
        <v>642</v>
      </c>
      <c r="N22" s="280" t="s">
        <v>773</v>
      </c>
      <c r="O22" s="454"/>
      <c r="P22" s="1007"/>
      <c r="Q22" s="1007"/>
      <c r="R22" s="460" t="s">
        <v>642</v>
      </c>
      <c r="S22" s="280" t="s">
        <v>774</v>
      </c>
      <c r="T22" s="454"/>
      <c r="U22" s="454"/>
      <c r="V22" s="1007"/>
      <c r="W22" s="1007"/>
      <c r="X22" s="460" t="s">
        <v>642</v>
      </c>
      <c r="Y22" s="434"/>
      <c r="Z22"/>
      <c r="AA22"/>
      <c r="AB22"/>
    </row>
    <row r="23" spans="1:28" ht="21" customHeight="1">
      <c r="A23"/>
      <c r="B23" s="276"/>
      <c r="C23"/>
      <c r="D23" s="923" t="s">
        <v>1128</v>
      </c>
      <c r="E23" s="923"/>
      <c r="F23" s="923"/>
      <c r="G23" s="923"/>
      <c r="H23" s="923"/>
      <c r="I23" s="1006"/>
      <c r="J23" s="1006"/>
      <c r="K23" s="1006"/>
      <c r="L23" s="1006"/>
      <c r="M23" s="460" t="s">
        <v>642</v>
      </c>
      <c r="N23" s="280" t="s">
        <v>773</v>
      </c>
      <c r="O23" s="454"/>
      <c r="P23" s="1007"/>
      <c r="Q23" s="1007"/>
      <c r="R23" s="460" t="s">
        <v>642</v>
      </c>
      <c r="S23" s="280" t="s">
        <v>774</v>
      </c>
      <c r="T23" s="454"/>
      <c r="U23" s="454"/>
      <c r="V23" s="1007"/>
      <c r="W23" s="1007"/>
      <c r="X23" s="460" t="s">
        <v>642</v>
      </c>
      <c r="Y23" s="434"/>
      <c r="Z23"/>
      <c r="AA23"/>
      <c r="AB23"/>
    </row>
    <row r="24" spans="1:28" ht="15.75" customHeight="1">
      <c r="A24"/>
      <c r="B24" s="276"/>
      <c r="C24"/>
      <c r="D24" s="885" t="s">
        <v>1129</v>
      </c>
      <c r="E24" s="885"/>
      <c r="F24" s="885"/>
      <c r="G24" s="885"/>
      <c r="H24" s="885"/>
      <c r="I24" s="885"/>
      <c r="J24" s="885"/>
      <c r="K24" s="885"/>
      <c r="L24" s="885"/>
      <c r="M24" s="885"/>
      <c r="N24" s="885"/>
      <c r="O24" s="885"/>
      <c r="P24" s="885"/>
      <c r="Q24" s="885"/>
      <c r="R24" s="885"/>
      <c r="S24" s="885"/>
      <c r="T24" s="885"/>
      <c r="U24" s="885"/>
      <c r="V24" s="566" t="s">
        <v>703</v>
      </c>
      <c r="W24" s="524" t="s">
        <v>704</v>
      </c>
      <c r="X24" s="567" t="s">
        <v>705</v>
      </c>
      <c r="Y24" s="434"/>
      <c r="Z24"/>
      <c r="AA24"/>
      <c r="AB24"/>
    </row>
    <row r="25" spans="1:28" ht="30.75" customHeight="1">
      <c r="A25"/>
      <c r="B25" s="276"/>
      <c r="C25"/>
      <c r="D25" s="885"/>
      <c r="E25" s="885"/>
      <c r="F25" s="885"/>
      <c r="G25" s="885"/>
      <c r="H25" s="885"/>
      <c r="I25" s="885"/>
      <c r="J25" s="885"/>
      <c r="K25" s="885"/>
      <c r="L25" s="885"/>
      <c r="M25" s="885"/>
      <c r="N25" s="885"/>
      <c r="O25" s="885"/>
      <c r="P25" s="885"/>
      <c r="Q25" s="885"/>
      <c r="R25" s="885"/>
      <c r="S25" s="885"/>
      <c r="T25" s="885"/>
      <c r="U25" s="885"/>
      <c r="V25" s="418" t="s">
        <v>11</v>
      </c>
      <c r="W25" s="459" t="s">
        <v>704</v>
      </c>
      <c r="X25" s="455" t="s">
        <v>11</v>
      </c>
      <c r="Y25" s="434"/>
      <c r="Z25"/>
      <c r="AA25"/>
      <c r="AB25"/>
    </row>
    <row r="26" spans="1:28" ht="17.25" customHeight="1">
      <c r="A26"/>
      <c r="B26" s="276"/>
      <c r="C26"/>
      <c r="D26" s="885" t="s">
        <v>1130</v>
      </c>
      <c r="E26" s="885"/>
      <c r="F26" s="885"/>
      <c r="G26" s="885"/>
      <c r="H26" s="885"/>
      <c r="I26" s="885"/>
      <c r="J26" s="885"/>
      <c r="K26" s="885"/>
      <c r="L26" s="885"/>
      <c r="M26" s="885"/>
      <c r="N26" s="885"/>
      <c r="O26" s="885"/>
      <c r="P26" s="885"/>
      <c r="Q26" s="885"/>
      <c r="R26" s="885"/>
      <c r="S26" s="885"/>
      <c r="T26" s="885"/>
      <c r="U26" s="885"/>
      <c r="V26" s="885"/>
      <c r="W26" s="885"/>
      <c r="X26" s="885"/>
      <c r="Y26" s="434"/>
      <c r="Z26"/>
      <c r="AA26"/>
      <c r="AB26"/>
    </row>
    <row r="27" spans="1:28" ht="21" customHeight="1">
      <c r="A27"/>
      <c r="B27" s="276"/>
      <c r="C27"/>
      <c r="D27" s="923" t="s">
        <v>1131</v>
      </c>
      <c r="E27" s="923"/>
      <c r="F27" s="923"/>
      <c r="G27" s="923"/>
      <c r="H27" s="923"/>
      <c r="I27" s="1006"/>
      <c r="J27" s="1006"/>
      <c r="K27" s="1006"/>
      <c r="L27" s="1006"/>
      <c r="M27" s="460" t="s">
        <v>642</v>
      </c>
      <c r="N27" s="280" t="s">
        <v>773</v>
      </c>
      <c r="O27" s="454"/>
      <c r="P27" s="1007"/>
      <c r="Q27" s="1007"/>
      <c r="R27" s="460" t="s">
        <v>642</v>
      </c>
      <c r="S27" s="280" t="s">
        <v>774</v>
      </c>
      <c r="T27" s="454"/>
      <c r="U27" s="454"/>
      <c r="V27" s="1007"/>
      <c r="W27" s="1007"/>
      <c r="X27" s="460" t="s">
        <v>642</v>
      </c>
      <c r="Y27" s="434"/>
      <c r="Z27"/>
      <c r="AA27"/>
      <c r="AB27"/>
    </row>
    <row r="28" spans="1:28" ht="21" customHeight="1">
      <c r="A28"/>
      <c r="B28" s="276"/>
      <c r="C28"/>
      <c r="D28" s="923" t="s">
        <v>1132</v>
      </c>
      <c r="E28" s="923"/>
      <c r="F28" s="923"/>
      <c r="G28" s="923"/>
      <c r="H28" s="923"/>
      <c r="I28" s="1006"/>
      <c r="J28" s="1006"/>
      <c r="K28" s="1006"/>
      <c r="L28" s="1006"/>
      <c r="M28" s="460" t="s">
        <v>642</v>
      </c>
      <c r="N28" s="280" t="s">
        <v>773</v>
      </c>
      <c r="O28" s="454"/>
      <c r="P28" s="1007"/>
      <c r="Q28" s="1007"/>
      <c r="R28" s="460" t="s">
        <v>642</v>
      </c>
      <c r="S28" s="280" t="s">
        <v>774</v>
      </c>
      <c r="T28" s="454"/>
      <c r="U28" s="454"/>
      <c r="V28" s="1007"/>
      <c r="W28" s="1007"/>
      <c r="X28" s="460" t="s">
        <v>642</v>
      </c>
      <c r="Y28" s="434"/>
      <c r="Z28"/>
      <c r="AA28"/>
      <c r="AB28"/>
    </row>
    <row r="29" spans="1:28" ht="21" customHeight="1">
      <c r="A29"/>
      <c r="B29" s="276"/>
      <c r="C29"/>
      <c r="D29" s="923" t="s">
        <v>1133</v>
      </c>
      <c r="E29" s="923"/>
      <c r="F29" s="923"/>
      <c r="G29" s="923"/>
      <c r="H29" s="923"/>
      <c r="I29" s="1006"/>
      <c r="J29" s="1006"/>
      <c r="K29" s="1006"/>
      <c r="L29" s="1006"/>
      <c r="M29" s="460" t="s">
        <v>642</v>
      </c>
      <c r="N29" s="280" t="s">
        <v>773</v>
      </c>
      <c r="O29" s="454"/>
      <c r="P29" s="1007"/>
      <c r="Q29" s="1007"/>
      <c r="R29" s="460" t="s">
        <v>642</v>
      </c>
      <c r="S29" s="280" t="s">
        <v>774</v>
      </c>
      <c r="T29" s="454"/>
      <c r="U29" s="454"/>
      <c r="V29" s="1007"/>
      <c r="W29" s="1007"/>
      <c r="X29" s="460" t="s">
        <v>642</v>
      </c>
      <c r="Y29" s="434"/>
      <c r="Z29"/>
      <c r="AA29"/>
      <c r="AB29"/>
    </row>
    <row r="30" spans="1:28" ht="21" customHeight="1">
      <c r="A30"/>
      <c r="B30" s="276"/>
      <c r="C30"/>
      <c r="D30" s="923" t="s">
        <v>1134</v>
      </c>
      <c r="E30" s="923"/>
      <c r="F30" s="923"/>
      <c r="G30" s="923"/>
      <c r="H30" s="923"/>
      <c r="I30" s="1006"/>
      <c r="J30" s="1006"/>
      <c r="K30" s="1006"/>
      <c r="L30" s="1006"/>
      <c r="M30" s="460" t="s">
        <v>642</v>
      </c>
      <c r="N30" s="280" t="s">
        <v>773</v>
      </c>
      <c r="O30" s="454"/>
      <c r="P30" s="1007"/>
      <c r="Q30" s="1007"/>
      <c r="R30" s="460" t="s">
        <v>642</v>
      </c>
      <c r="S30" s="280" t="s">
        <v>774</v>
      </c>
      <c r="T30" s="454"/>
      <c r="U30" s="454"/>
      <c r="V30" s="1007"/>
      <c r="W30" s="1007"/>
      <c r="X30" s="460" t="s">
        <v>642</v>
      </c>
      <c r="Y30" s="434"/>
      <c r="Z30"/>
      <c r="AA30"/>
      <c r="AB30"/>
    </row>
    <row r="31" spans="1:28" ht="21" customHeight="1">
      <c r="A31"/>
      <c r="B31" s="276"/>
      <c r="C31"/>
      <c r="D31" s="923" t="s">
        <v>1135</v>
      </c>
      <c r="E31" s="923"/>
      <c r="F31" s="923"/>
      <c r="G31" s="923"/>
      <c r="H31" s="923"/>
      <c r="I31" s="1006"/>
      <c r="J31" s="1006"/>
      <c r="K31" s="1006"/>
      <c r="L31" s="1006"/>
      <c r="M31" s="460" t="s">
        <v>642</v>
      </c>
      <c r="N31" s="280" t="s">
        <v>773</v>
      </c>
      <c r="O31" s="454"/>
      <c r="P31" s="1007"/>
      <c r="Q31" s="1007"/>
      <c r="R31" s="460" t="s">
        <v>642</v>
      </c>
      <c r="S31" s="280" t="s">
        <v>774</v>
      </c>
      <c r="T31" s="454"/>
      <c r="U31" s="454"/>
      <c r="V31" s="1007"/>
      <c r="W31" s="1007"/>
      <c r="X31" s="460" t="s">
        <v>642</v>
      </c>
      <c r="Y31" s="434"/>
      <c r="Z31"/>
      <c r="AA31"/>
      <c r="AB31"/>
    </row>
    <row r="32" spans="1:28" ht="13.5" customHeight="1">
      <c r="A32"/>
      <c r="B32" s="276"/>
      <c r="C32"/>
      <c r="D32" s="162"/>
      <c r="E32" s="162"/>
      <c r="F32" s="162"/>
      <c r="G32" s="162"/>
      <c r="H32" s="162"/>
      <c r="I32" s="162"/>
      <c r="J32" s="162"/>
      <c r="K32" s="162"/>
      <c r="L32" s="162"/>
      <c r="M32" s="162"/>
      <c r="N32"/>
      <c r="O32"/>
      <c r="P32" s="162"/>
      <c r="Q32" s="162"/>
      <c r="R32" s="162"/>
      <c r="S32"/>
      <c r="T32"/>
      <c r="U32"/>
      <c r="V32" s="162"/>
      <c r="W32" s="162"/>
      <c r="X32" s="162"/>
      <c r="Y32" s="434"/>
      <c r="Z32"/>
      <c r="AA32"/>
      <c r="AB32"/>
    </row>
    <row r="33" spans="1:28" ht="13.8">
      <c r="A33"/>
      <c r="B33" s="276"/>
      <c r="C33" s="253" t="s">
        <v>1136</v>
      </c>
      <c r="D33"/>
      <c r="E33"/>
      <c r="F33"/>
      <c r="G33"/>
      <c r="H33"/>
      <c r="I33"/>
      <c r="J33"/>
      <c r="K33"/>
      <c r="L33"/>
      <c r="M33"/>
      <c r="N33"/>
      <c r="O33"/>
      <c r="P33"/>
      <c r="Q33"/>
      <c r="R33"/>
      <c r="S33"/>
      <c r="T33"/>
      <c r="U33"/>
      <c r="V33"/>
      <c r="W33"/>
      <c r="X33"/>
      <c r="Y33" s="434"/>
      <c r="Z33" s="164"/>
      <c r="AA33" s="164"/>
      <c r="AB33" s="164"/>
    </row>
    <row r="34" spans="1:28" ht="7.5" customHeight="1">
      <c r="A34"/>
      <c r="B34" s="276"/>
      <c r="C34"/>
      <c r="D34"/>
      <c r="E34"/>
      <c r="F34"/>
      <c r="G34"/>
      <c r="H34"/>
      <c r="I34"/>
      <c r="J34"/>
      <c r="K34"/>
      <c r="L34"/>
      <c r="M34"/>
      <c r="N34"/>
      <c r="O34"/>
      <c r="P34"/>
      <c r="Q34"/>
      <c r="R34"/>
      <c r="S34"/>
      <c r="T34"/>
      <c r="U34"/>
      <c r="V34"/>
      <c r="W34"/>
      <c r="X34"/>
      <c r="Y34" s="434"/>
      <c r="Z34" s="164"/>
      <c r="AA34" s="164"/>
      <c r="AB34" s="164"/>
    </row>
    <row r="35" spans="1:28" ht="35.25" customHeight="1">
      <c r="A35"/>
      <c r="B35" s="276"/>
      <c r="C35"/>
      <c r="D35" s="1005"/>
      <c r="E35" s="1005"/>
      <c r="F35" s="1005"/>
      <c r="G35" s="1005"/>
      <c r="H35" s="1005"/>
      <c r="I35" s="1005"/>
      <c r="J35" s="1005"/>
      <c r="K35" s="1005"/>
      <c r="L35" s="1005"/>
      <c r="M35" s="1005"/>
      <c r="N35" s="1005"/>
      <c r="O35" s="1005"/>
      <c r="P35" s="1005"/>
      <c r="Q35" s="1005"/>
      <c r="R35" s="1005"/>
      <c r="S35" s="1005"/>
      <c r="T35" s="1005"/>
      <c r="U35" s="1005"/>
      <c r="V35" s="1005"/>
      <c r="W35" s="1005"/>
      <c r="X35" s="1005"/>
      <c r="Y35" s="434"/>
      <c r="Z35" s="164"/>
      <c r="AA35" s="164"/>
      <c r="AB35" s="164"/>
    </row>
    <row r="36" spans="1:28" ht="12" customHeight="1">
      <c r="A36"/>
      <c r="B36" s="276"/>
      <c r="C36"/>
      <c r="D36"/>
      <c r="E36"/>
      <c r="F36"/>
      <c r="G36"/>
      <c r="H36"/>
      <c r="I36"/>
      <c r="J36"/>
      <c r="K36"/>
      <c r="L36"/>
      <c r="M36"/>
      <c r="N36"/>
      <c r="O36"/>
      <c r="P36"/>
      <c r="Q36"/>
      <c r="R36"/>
      <c r="S36"/>
      <c r="T36"/>
      <c r="U36"/>
      <c r="V36"/>
      <c r="W36"/>
      <c r="X36"/>
      <c r="Y36" s="434"/>
      <c r="Z36" s="164"/>
      <c r="AA36" s="164"/>
      <c r="AB36" s="164"/>
    </row>
    <row r="37" spans="1:28" ht="13.8">
      <c r="A37"/>
      <c r="B37" s="276"/>
      <c r="C37" s="253" t="s">
        <v>1137</v>
      </c>
      <c r="D37"/>
      <c r="E37"/>
      <c r="F37"/>
      <c r="G37"/>
      <c r="H37"/>
      <c r="I37"/>
      <c r="J37"/>
      <c r="K37"/>
      <c r="L37"/>
      <c r="M37"/>
      <c r="N37"/>
      <c r="O37"/>
      <c r="P37"/>
      <c r="Q37"/>
      <c r="R37"/>
      <c r="S37"/>
      <c r="T37"/>
      <c r="U37"/>
      <c r="V37"/>
      <c r="W37"/>
      <c r="X37"/>
      <c r="Y37" s="434"/>
      <c r="Z37" s="164"/>
      <c r="AA37" s="164"/>
      <c r="AB37" s="164"/>
    </row>
    <row r="38" spans="1:28" ht="6.75" customHeight="1">
      <c r="A38"/>
      <c r="B38" s="276"/>
      <c r="C38"/>
      <c r="D38" s="462"/>
      <c r="E38" s="462"/>
      <c r="F38" s="462"/>
      <c r="G38" s="462"/>
      <c r="H38" s="462"/>
      <c r="I38" s="462"/>
      <c r="J38" s="462"/>
      <c r="K38" s="462"/>
      <c r="L38" s="462"/>
      <c r="M38" s="462"/>
      <c r="N38" s="462"/>
      <c r="O38" s="462"/>
      <c r="P38" s="462"/>
      <c r="Q38" s="462"/>
      <c r="R38" s="462"/>
      <c r="S38" s="462"/>
      <c r="T38" s="462"/>
      <c r="U38" s="462"/>
      <c r="V38" s="462"/>
      <c r="W38" s="462"/>
      <c r="X38" s="462"/>
      <c r="Y38" s="434"/>
      <c r="Z38" s="164"/>
      <c r="AA38" s="164"/>
      <c r="AB38" s="164"/>
    </row>
    <row r="39" spans="1:28" ht="23.25" customHeight="1">
      <c r="A39"/>
      <c r="B39" s="276"/>
      <c r="C39"/>
      <c r="D39" s="530">
        <v>1</v>
      </c>
      <c r="E39" s="1015"/>
      <c r="F39" s="1015"/>
      <c r="G39" s="564" t="s">
        <v>1138</v>
      </c>
      <c r="H39" s="1079"/>
      <c r="I39" s="1079"/>
      <c r="J39" s="564" t="s">
        <v>413</v>
      </c>
      <c r="K39" s="1080"/>
      <c r="L39" s="1080"/>
      <c r="M39" s="1080"/>
      <c r="N39" s="530">
        <v>4</v>
      </c>
      <c r="O39" s="1015"/>
      <c r="P39" s="1015"/>
      <c r="Q39" s="564" t="s">
        <v>1138</v>
      </c>
      <c r="R39" s="1079"/>
      <c r="S39" s="1079"/>
      <c r="T39" s="564" t="s">
        <v>413</v>
      </c>
      <c r="U39" s="425"/>
      <c r="V39" s="1079"/>
      <c r="W39" s="1079"/>
      <c r="X39" s="1079"/>
      <c r="Y39" s="469"/>
      <c r="Z39" s="412"/>
      <c r="AA39" s="164"/>
      <c r="AB39" s="164"/>
    </row>
    <row r="40" spans="1:28" ht="23.25" customHeight="1">
      <c r="A40"/>
      <c r="B40" s="276"/>
      <c r="C40"/>
      <c r="D40" s="244">
        <v>2</v>
      </c>
      <c r="E40" s="1006"/>
      <c r="F40" s="1006"/>
      <c r="G40" s="487" t="s">
        <v>1138</v>
      </c>
      <c r="H40" s="1007"/>
      <c r="I40" s="1007"/>
      <c r="J40" s="487" t="s">
        <v>413</v>
      </c>
      <c r="K40" s="1081"/>
      <c r="L40" s="1081"/>
      <c r="M40" s="1081"/>
      <c r="N40" s="244">
        <v>5</v>
      </c>
      <c r="O40" s="1006"/>
      <c r="P40" s="1006"/>
      <c r="Q40" s="487" t="s">
        <v>1138</v>
      </c>
      <c r="R40" s="1007"/>
      <c r="S40" s="1007"/>
      <c r="T40" s="487" t="s">
        <v>413</v>
      </c>
      <c r="U40" s="419"/>
      <c r="V40" s="1081"/>
      <c r="W40" s="1081"/>
      <c r="X40" s="1081"/>
      <c r="Y40" s="434"/>
      <c r="Z40" s="164"/>
      <c r="AA40" s="164"/>
      <c r="AB40" s="164"/>
    </row>
    <row r="41" spans="1:28" ht="23.25" customHeight="1">
      <c r="A41"/>
      <c r="B41" s="276"/>
      <c r="C41"/>
      <c r="D41" s="244">
        <v>3</v>
      </c>
      <c r="E41" s="1006"/>
      <c r="F41" s="1006"/>
      <c r="G41" s="487" t="s">
        <v>1138</v>
      </c>
      <c r="H41" s="1007"/>
      <c r="I41" s="1007"/>
      <c r="J41" s="487" t="s">
        <v>413</v>
      </c>
      <c r="K41" s="1081"/>
      <c r="L41" s="1081"/>
      <c r="M41" s="1081"/>
      <c r="N41" s="244">
        <v>6</v>
      </c>
      <c r="O41" s="1006"/>
      <c r="P41" s="1006"/>
      <c r="Q41" s="487" t="s">
        <v>1138</v>
      </c>
      <c r="R41" s="1007"/>
      <c r="S41" s="1007"/>
      <c r="T41" s="487" t="s">
        <v>413</v>
      </c>
      <c r="U41" s="419"/>
      <c r="V41" s="1081"/>
      <c r="W41" s="1081"/>
      <c r="X41" s="1081"/>
      <c r="Y41" s="434"/>
      <c r="Z41" s="164"/>
      <c r="AA41" s="164"/>
      <c r="AB41" s="164"/>
    </row>
    <row r="42" spans="1:28">
      <c r="A42"/>
      <c r="B42" s="461"/>
      <c r="C42" s="462"/>
      <c r="D42" s="462"/>
      <c r="E42" s="462"/>
      <c r="F42" s="462"/>
      <c r="G42" s="462"/>
      <c r="H42" s="462"/>
      <c r="I42" s="462"/>
      <c r="J42" s="462"/>
      <c r="K42" s="462"/>
      <c r="L42" s="462"/>
      <c r="M42" s="462"/>
      <c r="N42" s="462"/>
      <c r="O42" s="462"/>
      <c r="P42" s="462"/>
      <c r="Q42" s="462"/>
      <c r="R42" s="462"/>
      <c r="S42" s="462"/>
      <c r="T42" s="462"/>
      <c r="U42" s="462"/>
      <c r="V42" s="462"/>
      <c r="W42" s="462"/>
      <c r="X42" s="462"/>
      <c r="Y42" s="463"/>
      <c r="Z42" s="164"/>
      <c r="AA42" s="164"/>
      <c r="AB42" s="164"/>
    </row>
    <row r="43" spans="1:28">
      <c r="A43"/>
      <c r="B43"/>
      <c r="C43"/>
      <c r="D43"/>
      <c r="E43"/>
      <c r="F43"/>
      <c r="G43"/>
      <c r="H43"/>
      <c r="I43"/>
      <c r="J43"/>
      <c r="K43"/>
      <c r="L43"/>
      <c r="M43"/>
      <c r="N43"/>
      <c r="O43"/>
      <c r="P43"/>
      <c r="Q43"/>
      <c r="R43"/>
      <c r="S43"/>
      <c r="T43"/>
      <c r="U43"/>
      <c r="V43"/>
      <c r="W43"/>
      <c r="X43"/>
      <c r="Y43"/>
      <c r="Z43"/>
      <c r="AA43"/>
      <c r="AB43"/>
    </row>
    <row r="44" spans="1:28">
      <c r="A44"/>
      <c r="B44" s="429"/>
      <c r="C44" s="430"/>
      <c r="D44" s="430"/>
      <c r="E44" s="430"/>
      <c r="F44" s="430"/>
      <c r="G44" s="430"/>
      <c r="H44" s="430"/>
      <c r="I44" s="430"/>
      <c r="J44" s="430"/>
      <c r="K44" s="430"/>
      <c r="L44" s="430"/>
      <c r="M44" s="430"/>
      <c r="N44" s="430"/>
      <c r="O44" s="430"/>
      <c r="P44" s="430"/>
      <c r="Q44" s="430"/>
      <c r="R44" s="430"/>
      <c r="S44" s="430"/>
      <c r="T44" s="431"/>
      <c r="U44" s="430"/>
      <c r="V44" s="430"/>
      <c r="W44" s="430"/>
      <c r="X44" s="430"/>
      <c r="Y44" s="431"/>
      <c r="Z44" s="164"/>
      <c r="AA44" s="164"/>
      <c r="AB44" s="164"/>
    </row>
    <row r="45" spans="1:28" ht="13.8">
      <c r="A45"/>
      <c r="B45" s="276" t="s">
        <v>1139</v>
      </c>
      <c r="C45"/>
      <c r="D45"/>
      <c r="E45"/>
      <c r="F45"/>
      <c r="G45"/>
      <c r="H45"/>
      <c r="I45"/>
      <c r="J45"/>
      <c r="K45"/>
      <c r="L45"/>
      <c r="M45"/>
      <c r="N45"/>
      <c r="O45"/>
      <c r="P45"/>
      <c r="Q45"/>
      <c r="R45"/>
      <c r="S45"/>
      <c r="T45" s="434"/>
      <c r="U45"/>
      <c r="V45" s="457" t="s">
        <v>703</v>
      </c>
      <c r="W45" s="457" t="s">
        <v>704</v>
      </c>
      <c r="X45" s="457" t="s">
        <v>705</v>
      </c>
      <c r="Y45" s="434"/>
      <c r="Z45" s="164"/>
      <c r="AA45" s="164"/>
      <c r="AB45" s="164"/>
    </row>
    <row r="46" spans="1:28" ht="13.8">
      <c r="A46"/>
      <c r="B46" s="276"/>
      <c r="C46"/>
      <c r="D46" s="253" t="s">
        <v>1140</v>
      </c>
      <c r="E46"/>
      <c r="F46"/>
      <c r="G46"/>
      <c r="H46"/>
      <c r="I46"/>
      <c r="J46"/>
      <c r="K46"/>
      <c r="L46"/>
      <c r="M46"/>
      <c r="N46"/>
      <c r="O46"/>
      <c r="P46"/>
      <c r="Q46"/>
      <c r="R46"/>
      <c r="S46"/>
      <c r="T46" s="434"/>
      <c r="U46"/>
      <c r="V46" s="456"/>
      <c r="W46" s="456"/>
      <c r="X46" s="456"/>
      <c r="Y46" s="434"/>
      <c r="Z46" s="164"/>
      <c r="AA46" s="164"/>
      <c r="AB46" s="164"/>
    </row>
    <row r="47" spans="1:28" ht="14.25" customHeight="1">
      <c r="A47"/>
      <c r="B47" s="276"/>
      <c r="C47"/>
      <c r="D47"/>
      <c r="E47"/>
      <c r="F47"/>
      <c r="G47"/>
      <c r="H47"/>
      <c r="I47"/>
      <c r="J47"/>
      <c r="K47"/>
      <c r="L47"/>
      <c r="M47"/>
      <c r="N47"/>
      <c r="O47"/>
      <c r="P47"/>
      <c r="Q47"/>
      <c r="R47"/>
      <c r="S47"/>
      <c r="T47" s="434"/>
      <c r="U47"/>
      <c r="V47"/>
      <c r="W47"/>
      <c r="X47"/>
      <c r="Y47" s="434"/>
      <c r="Z47" s="164"/>
      <c r="AA47" s="164"/>
      <c r="AB47" s="164"/>
    </row>
    <row r="48" spans="1:28" ht="17.25" customHeight="1">
      <c r="A48"/>
      <c r="B48" s="276"/>
      <c r="C48" s="253" t="s">
        <v>1141</v>
      </c>
      <c r="D48"/>
      <c r="E48"/>
      <c r="F48"/>
      <c r="G48"/>
      <c r="H48"/>
      <c r="I48"/>
      <c r="J48"/>
      <c r="K48"/>
      <c r="L48"/>
      <c r="M48"/>
      <c r="N48"/>
      <c r="O48"/>
      <c r="P48"/>
      <c r="Q48"/>
      <c r="R48"/>
      <c r="S48"/>
      <c r="T48" s="434"/>
      <c r="U48"/>
      <c r="V48" s="162" t="s">
        <v>11</v>
      </c>
      <c r="W48" s="384" t="s">
        <v>704</v>
      </c>
      <c r="X48" s="162" t="s">
        <v>11</v>
      </c>
      <c r="Y48" s="441"/>
      <c r="Z48"/>
      <c r="AA48"/>
      <c r="AB48" s="253" t="s">
        <v>1142</v>
      </c>
    </row>
    <row r="49" spans="1:28" ht="13.8">
      <c r="A49"/>
      <c r="B49" s="276"/>
      <c r="C49"/>
      <c r="D49" s="253" t="s">
        <v>1143</v>
      </c>
      <c r="E49"/>
      <c r="F49"/>
      <c r="G49"/>
      <c r="H49"/>
      <c r="I49"/>
      <c r="J49"/>
      <c r="K49"/>
      <c r="L49"/>
      <c r="M49"/>
      <c r="N49"/>
      <c r="O49"/>
      <c r="P49"/>
      <c r="Q49"/>
      <c r="R49"/>
      <c r="S49"/>
      <c r="T49" s="434"/>
      <c r="U49"/>
      <c r="V49" s="162"/>
      <c r="W49" s="162"/>
      <c r="X49" s="162"/>
      <c r="Y49" s="458"/>
      <c r="Z49"/>
      <c r="AA49"/>
      <c r="AB49"/>
    </row>
    <row r="50" spans="1:28">
      <c r="A50"/>
      <c r="B50" s="276"/>
      <c r="C50"/>
      <c r="D50"/>
      <c r="E50"/>
      <c r="F50"/>
      <c r="G50"/>
      <c r="H50"/>
      <c r="I50"/>
      <c r="J50"/>
      <c r="K50"/>
      <c r="L50"/>
      <c r="M50"/>
      <c r="N50"/>
      <c r="O50"/>
      <c r="P50"/>
      <c r="Q50"/>
      <c r="R50"/>
      <c r="S50"/>
      <c r="T50" s="434"/>
      <c r="U50"/>
      <c r="V50" s="162"/>
      <c r="W50" s="162"/>
      <c r="X50" s="162"/>
      <c r="Y50" s="458"/>
      <c r="Z50"/>
      <c r="AA50"/>
      <c r="AB50"/>
    </row>
    <row r="51" spans="1:28" ht="17.25" customHeight="1">
      <c r="A51"/>
      <c r="B51" s="276"/>
      <c r="C51" s="568" t="s">
        <v>1144</v>
      </c>
      <c r="D51"/>
      <c r="E51"/>
      <c r="F51"/>
      <c r="G51"/>
      <c r="H51"/>
      <c r="I51"/>
      <c r="J51"/>
      <c r="K51"/>
      <c r="L51"/>
      <c r="M51"/>
      <c r="N51"/>
      <c r="O51"/>
      <c r="P51"/>
      <c r="Q51"/>
      <c r="R51"/>
      <c r="S51"/>
      <c r="T51" s="434"/>
      <c r="U51"/>
      <c r="V51" s="162" t="s">
        <v>11</v>
      </c>
      <c r="W51" s="384" t="s">
        <v>704</v>
      </c>
      <c r="X51" s="162" t="s">
        <v>11</v>
      </c>
      <c r="Y51" s="441"/>
      <c r="Z51"/>
      <c r="AA51"/>
      <c r="AB51"/>
    </row>
    <row r="52" spans="1:28" ht="17.25" customHeight="1">
      <c r="A52"/>
      <c r="B52" s="276"/>
      <c r="C52"/>
      <c r="D52" s="568" t="s">
        <v>1145</v>
      </c>
      <c r="E52"/>
      <c r="F52"/>
      <c r="G52"/>
      <c r="H52"/>
      <c r="I52"/>
      <c r="J52"/>
      <c r="K52"/>
      <c r="L52"/>
      <c r="M52"/>
      <c r="N52"/>
      <c r="O52"/>
      <c r="P52"/>
      <c r="Q52"/>
      <c r="R52"/>
      <c r="S52"/>
      <c r="T52" s="434"/>
      <c r="U52"/>
      <c r="V52" s="162"/>
      <c r="W52" s="162"/>
      <c r="X52" s="162"/>
      <c r="Y52" s="441"/>
      <c r="Z52"/>
      <c r="AA52"/>
      <c r="AB52"/>
    </row>
    <row r="53" spans="1:28">
      <c r="A53"/>
      <c r="B53" s="276"/>
      <c r="C53"/>
      <c r="D53"/>
      <c r="E53"/>
      <c r="F53"/>
      <c r="G53"/>
      <c r="H53"/>
      <c r="I53"/>
      <c r="J53"/>
      <c r="K53"/>
      <c r="L53"/>
      <c r="M53"/>
      <c r="N53"/>
      <c r="O53"/>
      <c r="P53"/>
      <c r="Q53"/>
      <c r="R53"/>
      <c r="S53"/>
      <c r="T53" s="434"/>
      <c r="U53"/>
      <c r="V53" s="162"/>
      <c r="W53" s="162"/>
      <c r="X53" s="162"/>
      <c r="Y53" s="458"/>
      <c r="Z53"/>
      <c r="AA53"/>
      <c r="AB53"/>
    </row>
    <row r="54" spans="1:28" ht="17.25" customHeight="1">
      <c r="A54"/>
      <c r="B54" s="276"/>
      <c r="C54" s="568" t="s">
        <v>1146</v>
      </c>
      <c r="D54"/>
      <c r="E54"/>
      <c r="F54"/>
      <c r="G54"/>
      <c r="H54"/>
      <c r="I54"/>
      <c r="J54"/>
      <c r="K54"/>
      <c r="L54"/>
      <c r="M54"/>
      <c r="N54"/>
      <c r="O54"/>
      <c r="P54"/>
      <c r="Q54"/>
      <c r="R54"/>
      <c r="S54"/>
      <c r="T54" s="434"/>
      <c r="U54"/>
      <c r="V54" s="162" t="s">
        <v>11</v>
      </c>
      <c r="W54" s="384" t="s">
        <v>704</v>
      </c>
      <c r="X54" s="162" t="s">
        <v>11</v>
      </c>
      <c r="Y54" s="441"/>
      <c r="Z54"/>
      <c r="AA54"/>
      <c r="AB54"/>
    </row>
    <row r="55" spans="1:28" ht="17.25" customHeight="1">
      <c r="A55"/>
      <c r="B55" s="276"/>
      <c r="C55"/>
      <c r="D55" s="253" t="s">
        <v>1147</v>
      </c>
      <c r="E55"/>
      <c r="F55"/>
      <c r="G55"/>
      <c r="H55"/>
      <c r="I55"/>
      <c r="J55"/>
      <c r="K55"/>
      <c r="L55"/>
      <c r="M55"/>
      <c r="N55"/>
      <c r="O55"/>
      <c r="P55"/>
      <c r="Q55"/>
      <c r="R55"/>
      <c r="S55"/>
      <c r="T55" s="434"/>
      <c r="U55"/>
      <c r="V55" s="162"/>
      <c r="W55" s="162"/>
      <c r="X55" s="162"/>
      <c r="Y55" s="441"/>
      <c r="Z55"/>
      <c r="AA55"/>
      <c r="AB55"/>
    </row>
    <row r="56" spans="1:28" ht="13.5" customHeight="1">
      <c r="A56"/>
      <c r="B56" s="276"/>
      <c r="C56"/>
      <c r="D56"/>
      <c r="E56"/>
      <c r="F56"/>
      <c r="G56"/>
      <c r="H56"/>
      <c r="I56"/>
      <c r="J56"/>
      <c r="K56"/>
      <c r="L56"/>
      <c r="M56"/>
      <c r="N56"/>
      <c r="O56"/>
      <c r="P56"/>
      <c r="Q56"/>
      <c r="R56"/>
      <c r="S56"/>
      <c r="T56" s="434"/>
      <c r="U56"/>
      <c r="V56" s="167"/>
      <c r="W56" s="167"/>
      <c r="X56" s="167"/>
      <c r="Y56" s="441"/>
      <c r="Z56"/>
      <c r="AA56"/>
      <c r="AB56"/>
    </row>
    <row r="57" spans="1:28" ht="17.25" customHeight="1">
      <c r="A57"/>
      <c r="B57" s="276"/>
      <c r="C57" s="568" t="s">
        <v>1148</v>
      </c>
      <c r="D57"/>
      <c r="E57"/>
      <c r="F57"/>
      <c r="G57"/>
      <c r="H57"/>
      <c r="I57"/>
      <c r="J57"/>
      <c r="K57"/>
      <c r="L57"/>
      <c r="M57"/>
      <c r="N57"/>
      <c r="O57"/>
      <c r="P57"/>
      <c r="Q57"/>
      <c r="R57"/>
      <c r="S57"/>
      <c r="T57" s="434"/>
      <c r="U57"/>
      <c r="V57" s="162" t="s">
        <v>11</v>
      </c>
      <c r="W57" s="384" t="s">
        <v>704</v>
      </c>
      <c r="X57" s="162" t="s">
        <v>11</v>
      </c>
      <c r="Y57" s="441"/>
      <c r="Z57"/>
      <c r="AA57"/>
      <c r="AB57"/>
    </row>
    <row r="58" spans="1:28" ht="17.25" customHeight="1">
      <c r="A58"/>
      <c r="B58" s="276"/>
      <c r="C58"/>
      <c r="D58" s="253" t="s">
        <v>1149</v>
      </c>
      <c r="E58"/>
      <c r="F58"/>
      <c r="G58"/>
      <c r="H58"/>
      <c r="I58"/>
      <c r="J58"/>
      <c r="K58"/>
      <c r="L58"/>
      <c r="M58"/>
      <c r="N58"/>
      <c r="O58"/>
      <c r="P58"/>
      <c r="Q58"/>
      <c r="R58"/>
      <c r="S58"/>
      <c r="T58" s="434"/>
      <c r="U58"/>
      <c r="V58" s="162"/>
      <c r="W58" s="162"/>
      <c r="X58" s="162"/>
      <c r="Y58" s="441"/>
      <c r="Z58"/>
      <c r="AA58"/>
      <c r="AB58"/>
    </row>
    <row r="59" spans="1:28" ht="17.25" customHeight="1">
      <c r="A59"/>
      <c r="B59" s="276"/>
      <c r="C59"/>
      <c r="D59" s="253" t="s">
        <v>1150</v>
      </c>
      <c r="E59"/>
      <c r="F59"/>
      <c r="G59"/>
      <c r="H59"/>
      <c r="I59"/>
      <c r="J59"/>
      <c r="K59"/>
      <c r="L59"/>
      <c r="M59"/>
      <c r="N59"/>
      <c r="O59"/>
      <c r="P59"/>
      <c r="Q59"/>
      <c r="R59"/>
      <c r="S59"/>
      <c r="T59" s="434"/>
      <c r="U59"/>
      <c r="V59" s="162"/>
      <c r="W59" s="162"/>
      <c r="X59" s="162"/>
      <c r="Y59" s="441"/>
      <c r="Z59"/>
      <c r="AA59"/>
      <c r="AB59"/>
    </row>
    <row r="60" spans="1:28">
      <c r="A60"/>
      <c r="B60" s="276"/>
      <c r="C60"/>
      <c r="D60"/>
      <c r="E60"/>
      <c r="F60"/>
      <c r="G60"/>
      <c r="H60"/>
      <c r="I60"/>
      <c r="J60"/>
      <c r="K60"/>
      <c r="L60"/>
      <c r="M60"/>
      <c r="N60"/>
      <c r="O60"/>
      <c r="P60"/>
      <c r="Q60"/>
      <c r="R60"/>
      <c r="S60"/>
      <c r="T60" s="434"/>
      <c r="U60"/>
      <c r="V60" s="162"/>
      <c r="W60" s="162"/>
      <c r="X60" s="162"/>
      <c r="Y60" s="458"/>
      <c r="Z60"/>
      <c r="AA60"/>
      <c r="AB60"/>
    </row>
    <row r="61" spans="1:28" ht="17.25" customHeight="1">
      <c r="A61"/>
      <c r="B61" s="276"/>
      <c r="C61" s="253" t="s">
        <v>1151</v>
      </c>
      <c r="D61"/>
      <c r="E61"/>
      <c r="F61"/>
      <c r="G61"/>
      <c r="H61"/>
      <c r="I61"/>
      <c r="J61"/>
      <c r="K61"/>
      <c r="L61"/>
      <c r="M61"/>
      <c r="N61"/>
      <c r="O61"/>
      <c r="P61"/>
      <c r="Q61"/>
      <c r="R61"/>
      <c r="S61"/>
      <c r="T61" s="434"/>
      <c r="U61"/>
      <c r="V61" s="162" t="s">
        <v>11</v>
      </c>
      <c r="W61" s="384" t="s">
        <v>704</v>
      </c>
      <c r="X61" s="162" t="s">
        <v>11</v>
      </c>
      <c r="Y61" s="441"/>
      <c r="Z61"/>
      <c r="AA61"/>
      <c r="AB61"/>
    </row>
    <row r="62" spans="1:28" ht="7.5" customHeight="1">
      <c r="A62"/>
      <c r="B62" s="461"/>
      <c r="C62" s="462"/>
      <c r="D62" s="462"/>
      <c r="E62" s="462"/>
      <c r="F62" s="462"/>
      <c r="G62" s="462"/>
      <c r="H62" s="462"/>
      <c r="I62" s="462"/>
      <c r="J62" s="462"/>
      <c r="K62" s="462"/>
      <c r="L62" s="462"/>
      <c r="M62" s="462"/>
      <c r="N62" s="462"/>
      <c r="O62" s="462"/>
      <c r="P62" s="462"/>
      <c r="Q62" s="462"/>
      <c r="R62" s="462"/>
      <c r="S62" s="462"/>
      <c r="T62" s="463"/>
      <c r="U62" s="462"/>
      <c r="V62" s="462"/>
      <c r="W62" s="462"/>
      <c r="X62" s="462"/>
      <c r="Y62" s="463"/>
      <c r="Z62"/>
      <c r="AA62"/>
      <c r="AB62"/>
    </row>
    <row r="63" spans="1:28">
      <c r="A63"/>
      <c r="B63"/>
      <c r="C63"/>
      <c r="D63"/>
      <c r="E63"/>
      <c r="F63"/>
      <c r="G63"/>
      <c r="H63"/>
      <c r="I63"/>
      <c r="J63"/>
      <c r="K63"/>
      <c r="L63"/>
      <c r="M63"/>
      <c r="N63"/>
      <c r="O63"/>
      <c r="P63"/>
      <c r="Q63"/>
      <c r="R63"/>
      <c r="S63"/>
      <c r="T63"/>
      <c r="U63"/>
      <c r="V63"/>
      <c r="W63"/>
      <c r="X63"/>
      <c r="Y63"/>
      <c r="Z63"/>
      <c r="AA63"/>
      <c r="AB63"/>
    </row>
    <row r="64" spans="1:28">
      <c r="A64"/>
      <c r="B64" s="429"/>
      <c r="C64" s="430"/>
      <c r="D64" s="430"/>
      <c r="E64" s="430"/>
      <c r="F64" s="430"/>
      <c r="G64" s="430"/>
      <c r="H64" s="430"/>
      <c r="I64" s="430"/>
      <c r="J64" s="430"/>
      <c r="K64" s="430"/>
      <c r="L64" s="430"/>
      <c r="M64" s="430"/>
      <c r="N64" s="430"/>
      <c r="O64" s="430"/>
      <c r="P64" s="430"/>
      <c r="Q64" s="430"/>
      <c r="R64" s="430"/>
      <c r="S64" s="430"/>
      <c r="T64" s="430"/>
      <c r="U64" s="429"/>
      <c r="V64" s="430"/>
      <c r="W64" s="430"/>
      <c r="X64" s="430"/>
      <c r="Y64" s="431"/>
      <c r="Z64"/>
      <c r="AA64"/>
      <c r="AB64"/>
    </row>
    <row r="65" spans="1:28" ht="13.8">
      <c r="A65"/>
      <c r="B65" s="276" t="s">
        <v>1152</v>
      </c>
      <c r="C65"/>
      <c r="D65"/>
      <c r="E65"/>
      <c r="F65"/>
      <c r="G65"/>
      <c r="H65"/>
      <c r="I65"/>
      <c r="J65"/>
      <c r="K65"/>
      <c r="L65"/>
      <c r="M65"/>
      <c r="N65"/>
      <c r="O65"/>
      <c r="P65"/>
      <c r="Q65"/>
      <c r="R65"/>
      <c r="S65"/>
      <c r="T65"/>
      <c r="U65" s="276"/>
      <c r="V65" s="457" t="s">
        <v>703</v>
      </c>
      <c r="W65" s="457" t="s">
        <v>704</v>
      </c>
      <c r="X65" s="457" t="s">
        <v>705</v>
      </c>
      <c r="Y65" s="434"/>
      <c r="Z65"/>
      <c r="AA65"/>
      <c r="AB65"/>
    </row>
    <row r="66" spans="1:28" ht="13.8">
      <c r="A66"/>
      <c r="B66" s="276"/>
      <c r="C66"/>
      <c r="D66" s="253" t="s">
        <v>1153</v>
      </c>
      <c r="E66"/>
      <c r="F66"/>
      <c r="G66"/>
      <c r="H66"/>
      <c r="I66"/>
      <c r="J66"/>
      <c r="K66"/>
      <c r="L66"/>
      <c r="M66"/>
      <c r="N66"/>
      <c r="O66"/>
      <c r="P66"/>
      <c r="Q66"/>
      <c r="R66"/>
      <c r="S66"/>
      <c r="T66"/>
      <c r="U66" s="276"/>
      <c r="V66"/>
      <c r="W66"/>
      <c r="X66"/>
      <c r="Y66" s="434"/>
      <c r="Z66"/>
      <c r="AA66"/>
      <c r="AB66"/>
    </row>
    <row r="67" spans="1:28" ht="17.25" customHeight="1">
      <c r="A67"/>
      <c r="B67" s="276"/>
      <c r="C67" s="253" t="s">
        <v>1154</v>
      </c>
      <c r="D67"/>
      <c r="E67"/>
      <c r="F67"/>
      <c r="G67"/>
      <c r="H67"/>
      <c r="I67"/>
      <c r="J67"/>
      <c r="K67"/>
      <c r="L67"/>
      <c r="M67"/>
      <c r="N67"/>
      <c r="O67"/>
      <c r="P67"/>
      <c r="Q67"/>
      <c r="R67"/>
      <c r="S67"/>
      <c r="T67"/>
      <c r="U67" s="276"/>
      <c r="V67" s="162" t="s">
        <v>11</v>
      </c>
      <c r="W67" s="384" t="s">
        <v>704</v>
      </c>
      <c r="X67" s="162" t="s">
        <v>11</v>
      </c>
      <c r="Y67" s="441"/>
      <c r="Z67"/>
      <c r="AA67"/>
      <c r="AB67"/>
    </row>
    <row r="68" spans="1:28" ht="13.5" customHeight="1">
      <c r="A68"/>
      <c r="B68" s="276"/>
      <c r="C68"/>
      <c r="D68"/>
      <c r="E68"/>
      <c r="F68"/>
      <c r="G68"/>
      <c r="H68"/>
      <c r="I68"/>
      <c r="J68"/>
      <c r="K68"/>
      <c r="L68"/>
      <c r="M68"/>
      <c r="N68"/>
      <c r="O68"/>
      <c r="P68"/>
      <c r="Q68"/>
      <c r="R68"/>
      <c r="S68"/>
      <c r="T68"/>
      <c r="U68" s="276"/>
      <c r="V68" s="162"/>
      <c r="W68" s="162"/>
      <c r="X68" s="162"/>
      <c r="Y68" s="458"/>
      <c r="Z68"/>
      <c r="AA68"/>
      <c r="AB68"/>
    </row>
    <row r="69" spans="1:28" ht="17.25" customHeight="1">
      <c r="A69"/>
      <c r="B69" s="276"/>
      <c r="C69" s="253" t="s">
        <v>1155</v>
      </c>
      <c r="D69"/>
      <c r="E69"/>
      <c r="F69"/>
      <c r="G69"/>
      <c r="H69"/>
      <c r="I69"/>
      <c r="J69"/>
      <c r="K69"/>
      <c r="L69"/>
      <c r="M69"/>
      <c r="N69"/>
      <c r="O69"/>
      <c r="P69"/>
      <c r="Q69"/>
      <c r="R69"/>
      <c r="S69"/>
      <c r="T69"/>
      <c r="U69" s="276"/>
      <c r="V69" s="162" t="s">
        <v>11</v>
      </c>
      <c r="W69" s="384" t="s">
        <v>704</v>
      </c>
      <c r="X69" s="162" t="s">
        <v>11</v>
      </c>
      <c r="Y69" s="441"/>
      <c r="Z69"/>
      <c r="AA69"/>
      <c r="AB69"/>
    </row>
    <row r="70" spans="1:28" ht="13.5" customHeight="1">
      <c r="A70"/>
      <c r="B70" s="276"/>
      <c r="C70"/>
      <c r="D70"/>
      <c r="E70"/>
      <c r="F70"/>
      <c r="G70"/>
      <c r="H70"/>
      <c r="I70"/>
      <c r="J70"/>
      <c r="K70"/>
      <c r="L70"/>
      <c r="M70"/>
      <c r="N70"/>
      <c r="O70"/>
      <c r="P70"/>
      <c r="Q70"/>
      <c r="R70"/>
      <c r="S70"/>
      <c r="T70"/>
      <c r="U70" s="276"/>
      <c r="V70" s="162"/>
      <c r="W70" s="162"/>
      <c r="X70" s="162"/>
      <c r="Y70" s="458"/>
      <c r="Z70"/>
      <c r="AA70"/>
      <c r="AB70"/>
    </row>
    <row r="71" spans="1:28" ht="17.25" customHeight="1">
      <c r="A71" s="167"/>
      <c r="B71" s="276"/>
      <c r="C71" s="253" t="s">
        <v>1156</v>
      </c>
      <c r="D71"/>
      <c r="E71"/>
      <c r="F71"/>
      <c r="G71"/>
      <c r="H71"/>
      <c r="I71"/>
      <c r="J71"/>
      <c r="K71"/>
      <c r="L71"/>
      <c r="M71"/>
      <c r="N71"/>
      <c r="O71"/>
      <c r="P71"/>
      <c r="Q71"/>
      <c r="R71"/>
      <c r="S71"/>
      <c r="T71"/>
      <c r="U71" s="276"/>
      <c r="V71" s="162" t="s">
        <v>11</v>
      </c>
      <c r="W71" s="384" t="s">
        <v>704</v>
      </c>
      <c r="X71" s="162" t="s">
        <v>11</v>
      </c>
      <c r="Y71" s="441"/>
      <c r="Z71"/>
      <c r="AA71"/>
      <c r="AB71"/>
    </row>
    <row r="72" spans="1:28" ht="13.5" customHeight="1">
      <c r="B72" s="276"/>
      <c r="C72"/>
      <c r="D72"/>
      <c r="E72"/>
      <c r="F72"/>
      <c r="G72"/>
      <c r="H72"/>
      <c r="I72"/>
      <c r="J72"/>
      <c r="K72"/>
      <c r="L72"/>
      <c r="M72"/>
      <c r="N72"/>
      <c r="O72"/>
      <c r="P72"/>
      <c r="Q72"/>
      <c r="R72"/>
      <c r="S72"/>
      <c r="T72"/>
      <c r="U72" s="276"/>
      <c r="V72" s="167"/>
      <c r="W72" s="167"/>
      <c r="X72" s="167"/>
      <c r="Y72" s="441"/>
      <c r="Z72"/>
      <c r="AA72"/>
      <c r="AB72"/>
    </row>
    <row r="73" spans="1:28" ht="13.8">
      <c r="B73" s="276"/>
      <c r="C73" s="253" t="s">
        <v>1157</v>
      </c>
      <c r="D73"/>
      <c r="E73"/>
      <c r="F73"/>
      <c r="G73"/>
      <c r="H73"/>
      <c r="I73"/>
      <c r="J73"/>
      <c r="K73"/>
      <c r="L73"/>
      <c r="M73"/>
      <c r="N73"/>
      <c r="O73"/>
      <c r="P73"/>
      <c r="Q73"/>
      <c r="R73"/>
      <c r="S73"/>
      <c r="T73"/>
      <c r="U73" s="276"/>
      <c r="V73" s="162" t="s">
        <v>11</v>
      </c>
      <c r="W73" s="384" t="s">
        <v>704</v>
      </c>
      <c r="X73" s="162" t="s">
        <v>11</v>
      </c>
      <c r="Y73" s="441"/>
      <c r="Z73" s="164"/>
      <c r="AA73" s="164"/>
      <c r="AB73" s="164"/>
    </row>
    <row r="74" spans="1:28" ht="13.5" customHeight="1">
      <c r="B74" s="276"/>
      <c r="C74"/>
      <c r="D74"/>
      <c r="E74"/>
      <c r="F74"/>
      <c r="G74"/>
      <c r="H74"/>
      <c r="I74"/>
      <c r="J74"/>
      <c r="K74"/>
      <c r="L74"/>
      <c r="M74"/>
      <c r="N74"/>
      <c r="O74"/>
      <c r="P74"/>
      <c r="Q74"/>
      <c r="R74"/>
      <c r="S74"/>
      <c r="T74"/>
      <c r="U74" s="276"/>
      <c r="V74"/>
      <c r="W74"/>
      <c r="X74"/>
      <c r="Y74" s="434"/>
      <c r="Z74" s="164"/>
      <c r="AA74" s="164"/>
      <c r="AB74" s="164"/>
    </row>
    <row r="75" spans="1:28" ht="13.8">
      <c r="B75" s="276"/>
      <c r="C75" s="253" t="s">
        <v>1158</v>
      </c>
      <c r="D75"/>
      <c r="E75"/>
      <c r="F75"/>
      <c r="G75"/>
      <c r="H75"/>
      <c r="I75"/>
      <c r="J75"/>
      <c r="K75"/>
      <c r="L75"/>
      <c r="M75"/>
      <c r="N75"/>
      <c r="O75"/>
      <c r="P75"/>
      <c r="Q75"/>
      <c r="R75"/>
      <c r="S75"/>
      <c r="T75"/>
      <c r="U75" s="276"/>
      <c r="V75" s="162" t="s">
        <v>11</v>
      </c>
      <c r="W75" s="384" t="s">
        <v>704</v>
      </c>
      <c r="X75" s="162" t="s">
        <v>11</v>
      </c>
      <c r="Y75" s="441"/>
      <c r="Z75" s="164"/>
      <c r="AA75" s="164"/>
      <c r="AB75" s="164"/>
    </row>
    <row r="76" spans="1:28">
      <c r="B76" s="276"/>
      <c r="C76"/>
      <c r="D76"/>
      <c r="E76"/>
      <c r="F76"/>
      <c r="G76"/>
      <c r="H76"/>
      <c r="I76"/>
      <c r="J76"/>
      <c r="K76"/>
      <c r="L76"/>
      <c r="M76"/>
      <c r="N76"/>
      <c r="O76"/>
      <c r="P76"/>
      <c r="Q76"/>
      <c r="R76"/>
      <c r="S76"/>
      <c r="T76"/>
      <c r="U76" s="276"/>
      <c r="V76"/>
      <c r="W76"/>
      <c r="X76"/>
      <c r="Y76" s="434"/>
      <c r="Z76" s="164"/>
      <c r="AA76" s="164"/>
      <c r="AB76" s="164"/>
    </row>
    <row r="77" spans="1:28" ht="16.5" customHeight="1">
      <c r="B77" s="276"/>
      <c r="C77" s="253" t="s">
        <v>1159</v>
      </c>
      <c r="D77"/>
      <c r="E77"/>
      <c r="F77"/>
      <c r="G77"/>
      <c r="H77"/>
      <c r="I77"/>
      <c r="J77"/>
      <c r="K77"/>
      <c r="L77"/>
      <c r="M77"/>
      <c r="N77"/>
      <c r="O77"/>
      <c r="P77"/>
      <c r="Q77"/>
      <c r="R77"/>
      <c r="S77"/>
      <c r="T77"/>
      <c r="U77" s="276"/>
      <c r="V77" s="162" t="s">
        <v>11</v>
      </c>
      <c r="W77" s="384" t="s">
        <v>704</v>
      </c>
      <c r="X77" s="162" t="s">
        <v>11</v>
      </c>
      <c r="Y77" s="441"/>
      <c r="Z77" s="164"/>
      <c r="AA77" s="164"/>
      <c r="AB77" s="164"/>
    </row>
    <row r="78" spans="1:28" ht="5.25" customHeight="1">
      <c r="B78" s="461"/>
      <c r="C78" s="462"/>
      <c r="D78" s="462"/>
      <c r="E78" s="462"/>
      <c r="F78" s="462"/>
      <c r="G78" s="462"/>
      <c r="H78" s="462"/>
      <c r="I78" s="462"/>
      <c r="J78" s="462"/>
      <c r="K78" s="462"/>
      <c r="L78" s="462"/>
      <c r="M78" s="462"/>
      <c r="N78" s="462"/>
      <c r="O78" s="462"/>
      <c r="P78" s="462"/>
      <c r="Q78" s="462"/>
      <c r="R78" s="462"/>
      <c r="S78" s="462"/>
      <c r="T78" s="462"/>
      <c r="U78" s="461"/>
      <c r="V78" s="462"/>
      <c r="W78" s="462"/>
      <c r="X78" s="462"/>
      <c r="Y78" s="463"/>
      <c r="Z78" s="164"/>
      <c r="AA78" s="164"/>
      <c r="AB78" s="164"/>
    </row>
    <row r="79" spans="1:28">
      <c r="B79"/>
      <c r="C79"/>
      <c r="D79"/>
      <c r="E79"/>
      <c r="F79"/>
      <c r="G79"/>
      <c r="H79"/>
      <c r="I79"/>
      <c r="J79"/>
      <c r="K79"/>
      <c r="L79"/>
      <c r="M79"/>
      <c r="N79"/>
      <c r="O79"/>
      <c r="P79"/>
      <c r="Q79"/>
      <c r="R79"/>
      <c r="S79"/>
      <c r="T79"/>
      <c r="U79"/>
      <c r="V79"/>
      <c r="W79"/>
      <c r="X79"/>
      <c r="Y79"/>
      <c r="Z79"/>
      <c r="AA79"/>
      <c r="AB79"/>
    </row>
    <row r="80" spans="1:28" ht="13.8">
      <c r="B80" s="253" t="s">
        <v>1160</v>
      </c>
      <c r="C80"/>
      <c r="D80"/>
      <c r="E80"/>
      <c r="F80"/>
      <c r="G80"/>
      <c r="H80"/>
      <c r="I80"/>
      <c r="J80"/>
      <c r="K80"/>
      <c r="L80"/>
      <c r="M80"/>
      <c r="N80"/>
      <c r="O80"/>
      <c r="P80"/>
      <c r="Q80"/>
      <c r="R80"/>
      <c r="S80"/>
      <c r="T80"/>
      <c r="U80"/>
      <c r="V80"/>
      <c r="W80"/>
      <c r="X80"/>
      <c r="Y80"/>
      <c r="Z80"/>
      <c r="AA80"/>
      <c r="AB80"/>
    </row>
    <row r="81" spans="2:28" ht="13.8">
      <c r="B81" s="253" t="s">
        <v>1161</v>
      </c>
      <c r="C81"/>
      <c r="D81"/>
      <c r="E81"/>
      <c r="F81"/>
      <c r="G81"/>
      <c r="H81"/>
      <c r="I81"/>
      <c r="J81"/>
      <c r="K81" s="164"/>
      <c r="L81" s="164"/>
      <c r="M81" s="164"/>
      <c r="N81" s="164"/>
      <c r="O81" s="164"/>
      <c r="P81" s="164"/>
      <c r="Q81" s="164"/>
      <c r="R81" s="164"/>
      <c r="S81" s="164"/>
      <c r="T81" s="164"/>
      <c r="U81" s="164"/>
      <c r="V81" s="164"/>
      <c r="W81" s="164"/>
      <c r="X81" s="164"/>
      <c r="Y81" s="164"/>
      <c r="Z81" s="164"/>
      <c r="AA81" s="164"/>
      <c r="AB81" s="164"/>
    </row>
    <row r="82" spans="2:28" ht="13.5" customHeight="1">
      <c r="B82" s="253" t="s">
        <v>1162</v>
      </c>
      <c r="C82"/>
      <c r="D82"/>
      <c r="E82"/>
      <c r="F82"/>
      <c r="G82"/>
      <c r="H82"/>
      <c r="I82"/>
      <c r="J82"/>
      <c r="K82" s="164"/>
      <c r="L82" s="164"/>
      <c r="M82" s="164"/>
      <c r="N82" s="164"/>
      <c r="O82" s="164"/>
      <c r="P82" s="164"/>
      <c r="Q82" s="164"/>
      <c r="R82" s="164"/>
      <c r="S82" s="164"/>
      <c r="T82" s="164"/>
      <c r="U82" s="164"/>
      <c r="V82" s="164"/>
      <c r="W82" s="164"/>
      <c r="X82" s="164"/>
      <c r="Y82" s="164"/>
      <c r="Z82" s="164"/>
      <c r="AA82" s="164"/>
      <c r="AB82" s="164"/>
    </row>
    <row r="83" spans="2:28">
      <c r="B83"/>
      <c r="C83"/>
      <c r="D83"/>
      <c r="E83"/>
      <c r="F83"/>
      <c r="G83"/>
      <c r="H83"/>
      <c r="I83"/>
      <c r="J83"/>
      <c r="K83"/>
      <c r="L83"/>
      <c r="M83"/>
      <c r="N83"/>
      <c r="O83"/>
      <c r="P83"/>
      <c r="Q83"/>
      <c r="R83"/>
      <c r="S83"/>
      <c r="T83"/>
      <c r="U83"/>
      <c r="V83"/>
      <c r="W83"/>
      <c r="X83"/>
      <c r="Y83"/>
      <c r="Z83"/>
      <c r="AA83"/>
      <c r="AB83"/>
    </row>
    <row r="84" spans="2:28" ht="13.8">
      <c r="B84" s="253" t="s">
        <v>1114</v>
      </c>
      <c r="C84" s="164"/>
      <c r="D84" s="164"/>
      <c r="E84" s="164"/>
      <c r="F84" s="164"/>
      <c r="G84" s="164"/>
      <c r="H84" s="164"/>
      <c r="I84" s="164"/>
      <c r="J84" s="164"/>
      <c r="K84" s="164"/>
      <c r="L84" s="164"/>
      <c r="M84" s="164"/>
      <c r="N84" s="164"/>
      <c r="O84" s="164"/>
      <c r="P84" s="164"/>
      <c r="Q84" s="164"/>
      <c r="R84" s="164"/>
      <c r="S84" s="164"/>
      <c r="T84" s="164"/>
      <c r="U84" s="164"/>
      <c r="V84" s="164"/>
      <c r="W84" s="164"/>
      <c r="X84" s="164"/>
      <c r="Y84" s="164"/>
      <c r="Z84"/>
      <c r="AA84"/>
      <c r="AB84"/>
    </row>
    <row r="85" spans="2:28">
      <c r="B85"/>
      <c r="C85"/>
      <c r="D85"/>
      <c r="E85"/>
      <c r="F85"/>
      <c r="G85"/>
      <c r="H85"/>
      <c r="I85"/>
      <c r="J85"/>
      <c r="K85"/>
      <c r="L85"/>
      <c r="M85"/>
      <c r="N85"/>
      <c r="O85"/>
      <c r="P85"/>
      <c r="Q85"/>
      <c r="R85"/>
      <c r="S85"/>
      <c r="T85"/>
      <c r="U85"/>
      <c r="V85"/>
      <c r="W85"/>
      <c r="X85"/>
      <c r="Y85"/>
      <c r="Z85"/>
      <c r="AA85"/>
      <c r="AB85"/>
    </row>
    <row r="86" spans="2:28" ht="13.8">
      <c r="B86" s="874" t="s">
        <v>1163</v>
      </c>
      <c r="C86" s="874"/>
      <c r="D86" s="874"/>
      <c r="E86" s="874"/>
      <c r="F86" s="874"/>
      <c r="G86" s="874"/>
      <c r="H86" s="874"/>
      <c r="I86" s="874"/>
      <c r="J86" s="874"/>
      <c r="K86" s="874"/>
      <c r="L86" s="874"/>
      <c r="M86" s="874"/>
      <c r="N86" s="874"/>
      <c r="O86" s="874"/>
      <c r="P86" s="874"/>
      <c r="Q86" s="874"/>
      <c r="R86" s="874"/>
      <c r="S86" s="874"/>
      <c r="T86" s="874"/>
      <c r="U86" s="874"/>
      <c r="V86" s="874"/>
      <c r="W86" s="874"/>
      <c r="X86" s="874"/>
      <c r="Y86" s="874"/>
      <c r="Z86"/>
      <c r="AA86"/>
      <c r="AB86"/>
    </row>
    <row r="87" spans="2:28">
      <c r="B87"/>
      <c r="C87"/>
      <c r="D87"/>
      <c r="E87"/>
      <c r="F87"/>
      <c r="G87"/>
      <c r="H87"/>
      <c r="I87"/>
      <c r="J87"/>
      <c r="K87"/>
      <c r="L87"/>
      <c r="M87"/>
      <c r="N87"/>
      <c r="O87"/>
      <c r="P87"/>
      <c r="Q87"/>
      <c r="R87"/>
      <c r="S87"/>
      <c r="T87"/>
      <c r="U87"/>
      <c r="V87"/>
      <c r="W87"/>
      <c r="X87"/>
      <c r="Y87"/>
      <c r="Z87"/>
      <c r="AA87"/>
      <c r="AB87"/>
    </row>
    <row r="88" spans="2:28" ht="23.25" customHeight="1">
      <c r="B88" s="923" t="s">
        <v>694</v>
      </c>
      <c r="C88" s="923"/>
      <c r="D88" s="923"/>
      <c r="E88" s="923"/>
      <c r="F88" s="923"/>
      <c r="G88" s="1003"/>
      <c r="H88" s="1003"/>
      <c r="I88" s="1003"/>
      <c r="J88" s="1003"/>
      <c r="K88" s="1003"/>
      <c r="L88" s="1003"/>
      <c r="M88" s="1003"/>
      <c r="N88" s="1003"/>
      <c r="O88" s="1003"/>
      <c r="P88" s="1003"/>
      <c r="Q88" s="1003"/>
      <c r="R88" s="1003"/>
      <c r="S88" s="1003"/>
      <c r="T88" s="1003"/>
      <c r="U88" s="1003"/>
      <c r="V88" s="1003"/>
      <c r="W88" s="1003"/>
      <c r="X88" s="1003"/>
      <c r="Y88" s="1003"/>
      <c r="Z88"/>
      <c r="AA88"/>
      <c r="AB88"/>
    </row>
    <row r="89" spans="2:28" ht="23.25" customHeight="1">
      <c r="B89" s="923" t="s">
        <v>695</v>
      </c>
      <c r="C89" s="923"/>
      <c r="D89" s="923"/>
      <c r="E89" s="923"/>
      <c r="F89" s="923"/>
      <c r="G89" s="418" t="s">
        <v>11</v>
      </c>
      <c r="H89" s="419" t="s">
        <v>696</v>
      </c>
      <c r="I89" s="419"/>
      <c r="J89" s="419"/>
      <c r="K89" s="419"/>
      <c r="L89" s="162" t="s">
        <v>11</v>
      </c>
      <c r="M89" s="419" t="s">
        <v>697</v>
      </c>
      <c r="N89" s="419"/>
      <c r="O89" s="419"/>
      <c r="P89" s="419"/>
      <c r="Q89" s="162" t="s">
        <v>11</v>
      </c>
      <c r="R89" s="419" t="s">
        <v>698</v>
      </c>
      <c r="S89" s="419"/>
      <c r="T89" s="419"/>
      <c r="U89" s="419"/>
      <c r="V89" s="419"/>
      <c r="W89" s="454"/>
      <c r="X89" s="454"/>
      <c r="Y89" s="474"/>
      <c r="Z89"/>
      <c r="AA89"/>
      <c r="AB89"/>
    </row>
    <row r="90" spans="2:28" ht="20.100000000000001" customHeight="1">
      <c r="B90" s="923" t="s">
        <v>4</v>
      </c>
      <c r="C90" s="923"/>
      <c r="D90" s="923"/>
      <c r="E90" s="923"/>
      <c r="F90" s="923"/>
      <c r="G90" s="465" t="s">
        <v>11</v>
      </c>
      <c r="H90" s="430" t="s">
        <v>1116</v>
      </c>
      <c r="I90" s="515"/>
      <c r="J90" s="515"/>
      <c r="K90" s="515"/>
      <c r="L90" s="515"/>
      <c r="M90" s="515"/>
      <c r="N90" s="515"/>
      <c r="O90" s="515"/>
      <c r="P90" s="515"/>
      <c r="Q90" s="515"/>
      <c r="R90" s="515"/>
      <c r="S90" s="515"/>
      <c r="T90" s="515"/>
      <c r="U90" s="515"/>
      <c r="V90" s="515"/>
      <c r="W90" s="515"/>
      <c r="X90" s="515"/>
      <c r="Y90" s="250"/>
      <c r="Z90"/>
      <c r="AA90"/>
      <c r="AB90"/>
    </row>
    <row r="91" spans="2:28" ht="20.100000000000001" customHeight="1">
      <c r="B91" s="923"/>
      <c r="C91" s="923"/>
      <c r="D91" s="923"/>
      <c r="E91" s="923"/>
      <c r="F91" s="923"/>
      <c r="G91" s="162" t="s">
        <v>11</v>
      </c>
      <c r="H91" s="163" t="s">
        <v>1117</v>
      </c>
      <c r="I91" s="224"/>
      <c r="J91" s="224"/>
      <c r="K91" s="224"/>
      <c r="L91" s="224"/>
      <c r="M91" s="224"/>
      <c r="N91" s="224"/>
      <c r="O91" s="224"/>
      <c r="P91" s="224"/>
      <c r="Q91" s="224"/>
      <c r="R91" s="224"/>
      <c r="S91" s="224"/>
      <c r="T91" s="224"/>
      <c r="U91" s="224"/>
      <c r="V91" s="224"/>
      <c r="W91" s="224"/>
      <c r="X91" s="224"/>
      <c r="Y91" s="468"/>
      <c r="Z91"/>
      <c r="AA91"/>
      <c r="AB91"/>
    </row>
    <row r="92" spans="2:28" ht="20.100000000000001" customHeight="1">
      <c r="B92" s="923"/>
      <c r="C92" s="923"/>
      <c r="D92" s="923"/>
      <c r="E92" s="923"/>
      <c r="F92" s="923"/>
      <c r="G92" s="448" t="s">
        <v>11</v>
      </c>
      <c r="H92" s="462" t="s">
        <v>1118</v>
      </c>
      <c r="I92" s="446"/>
      <c r="J92" s="446"/>
      <c r="K92" s="446"/>
      <c r="L92" s="446"/>
      <c r="M92" s="446"/>
      <c r="N92" s="446"/>
      <c r="O92" s="446"/>
      <c r="P92" s="446"/>
      <c r="Q92" s="446"/>
      <c r="R92" s="446"/>
      <c r="S92" s="446"/>
      <c r="T92" s="446"/>
      <c r="U92" s="446"/>
      <c r="V92" s="446"/>
      <c r="W92" s="446"/>
      <c r="X92" s="446"/>
      <c r="Y92" s="516"/>
      <c r="Z92"/>
      <c r="AA92"/>
      <c r="AB92"/>
    </row>
    <row r="93" spans="2:28">
      <c r="B93"/>
      <c r="C93"/>
      <c r="D93"/>
      <c r="E93"/>
      <c r="F93"/>
      <c r="G93"/>
      <c r="H93"/>
      <c r="I93"/>
      <c r="J93"/>
      <c r="K93"/>
      <c r="L93"/>
      <c r="M93"/>
      <c r="N93"/>
      <c r="O93"/>
      <c r="P93"/>
      <c r="Q93"/>
      <c r="R93"/>
      <c r="S93"/>
      <c r="T93"/>
      <c r="U93"/>
      <c r="V93"/>
      <c r="W93"/>
      <c r="X93"/>
      <c r="Y93"/>
      <c r="Z93"/>
      <c r="AA93"/>
      <c r="AB93"/>
    </row>
    <row r="94" spans="2:28">
      <c r="B94" s="429"/>
      <c r="C94" s="430"/>
      <c r="D94" s="430"/>
      <c r="E94" s="430"/>
      <c r="F94" s="430"/>
      <c r="G94" s="430"/>
      <c r="H94" s="430"/>
      <c r="I94" s="430"/>
      <c r="J94" s="430"/>
      <c r="K94" s="430"/>
      <c r="L94" s="430"/>
      <c r="M94" s="430"/>
      <c r="N94" s="430"/>
      <c r="O94" s="430"/>
      <c r="P94" s="430"/>
      <c r="Q94" s="430"/>
      <c r="R94" s="430"/>
      <c r="S94" s="430"/>
      <c r="T94" s="431"/>
      <c r="U94" s="430"/>
      <c r="V94" s="430"/>
      <c r="W94" s="430"/>
      <c r="X94" s="430"/>
      <c r="Y94" s="431"/>
      <c r="Z94" s="164"/>
      <c r="AA94" s="164"/>
      <c r="AB94" s="164"/>
    </row>
    <row r="95" spans="2:28" ht="13.8">
      <c r="B95" s="276" t="s">
        <v>1164</v>
      </c>
      <c r="C95"/>
      <c r="D95"/>
      <c r="E95"/>
      <c r="F95"/>
      <c r="G95"/>
      <c r="H95"/>
      <c r="I95"/>
      <c r="J95"/>
      <c r="K95"/>
      <c r="L95"/>
      <c r="M95"/>
      <c r="N95"/>
      <c r="O95"/>
      <c r="P95"/>
      <c r="Q95"/>
      <c r="R95"/>
      <c r="S95"/>
      <c r="T95" s="434"/>
      <c r="U95"/>
      <c r="V95" s="457" t="s">
        <v>703</v>
      </c>
      <c r="W95" s="457" t="s">
        <v>704</v>
      </c>
      <c r="X95" s="457" t="s">
        <v>705</v>
      </c>
      <c r="Y95" s="434"/>
      <c r="Z95" s="164"/>
      <c r="AA95" s="164"/>
      <c r="AB95" s="164"/>
    </row>
    <row r="96" spans="2:28">
      <c r="B96" s="276"/>
      <c r="C96"/>
      <c r="D96"/>
      <c r="E96"/>
      <c r="F96"/>
      <c r="G96"/>
      <c r="H96"/>
      <c r="I96"/>
      <c r="J96"/>
      <c r="K96"/>
      <c r="L96"/>
      <c r="M96"/>
      <c r="N96"/>
      <c r="O96"/>
      <c r="P96"/>
      <c r="Q96"/>
      <c r="R96"/>
      <c r="S96"/>
      <c r="T96" s="434"/>
      <c r="U96"/>
      <c r="V96"/>
      <c r="W96"/>
      <c r="X96"/>
      <c r="Y96" s="434"/>
      <c r="Z96" s="164"/>
      <c r="AA96" s="164"/>
      <c r="AB96" s="164"/>
    </row>
    <row r="97" spans="2:28" ht="17.25" customHeight="1">
      <c r="B97" s="276"/>
      <c r="C97" s="253" t="s">
        <v>1165</v>
      </c>
      <c r="D97"/>
      <c r="E97"/>
      <c r="F97"/>
      <c r="G97"/>
      <c r="H97"/>
      <c r="I97"/>
      <c r="J97"/>
      <c r="K97"/>
      <c r="L97"/>
      <c r="M97"/>
      <c r="N97"/>
      <c r="O97"/>
      <c r="P97"/>
      <c r="Q97"/>
      <c r="R97"/>
      <c r="S97"/>
      <c r="T97" s="434"/>
      <c r="U97"/>
      <c r="V97" s="162" t="s">
        <v>11</v>
      </c>
      <c r="W97" s="384" t="s">
        <v>704</v>
      </c>
      <c r="X97" s="162" t="s">
        <v>11</v>
      </c>
      <c r="Y97" s="441"/>
      <c r="Z97"/>
      <c r="AA97"/>
      <c r="AB97"/>
    </row>
    <row r="98" spans="2:28">
      <c r="B98" s="276"/>
      <c r="C98"/>
      <c r="D98"/>
      <c r="E98"/>
      <c r="F98"/>
      <c r="G98"/>
      <c r="H98"/>
      <c r="I98"/>
      <c r="J98"/>
      <c r="K98"/>
      <c r="L98"/>
      <c r="M98"/>
      <c r="N98"/>
      <c r="O98"/>
      <c r="P98"/>
      <c r="Q98"/>
      <c r="R98"/>
      <c r="S98"/>
      <c r="T98" s="434"/>
      <c r="U98"/>
      <c r="V98" s="162"/>
      <c r="W98" s="162"/>
      <c r="X98" s="162"/>
      <c r="Y98" s="458"/>
      <c r="Z98"/>
      <c r="AA98"/>
      <c r="AB98"/>
    </row>
    <row r="99" spans="2:28" ht="17.25" customHeight="1">
      <c r="B99" s="276"/>
      <c r="C99" s="253" t="s">
        <v>1166</v>
      </c>
      <c r="D99"/>
      <c r="E99"/>
      <c r="F99"/>
      <c r="G99"/>
      <c r="H99"/>
      <c r="I99"/>
      <c r="J99"/>
      <c r="K99"/>
      <c r="L99"/>
      <c r="M99"/>
      <c r="N99"/>
      <c r="O99"/>
      <c r="P99"/>
      <c r="Q99"/>
      <c r="R99"/>
      <c r="S99"/>
      <c r="T99" s="434"/>
      <c r="U99"/>
      <c r="V99" s="162" t="s">
        <v>11</v>
      </c>
      <c r="W99" s="384" t="s">
        <v>704</v>
      </c>
      <c r="X99" s="162" t="s">
        <v>11</v>
      </c>
      <c r="Y99" s="441"/>
      <c r="Z99"/>
      <c r="AA99"/>
      <c r="AB99"/>
    </row>
    <row r="100" spans="2:28">
      <c r="B100" s="276"/>
      <c r="C100"/>
      <c r="D100"/>
      <c r="E100"/>
      <c r="F100"/>
      <c r="G100"/>
      <c r="H100"/>
      <c r="I100"/>
      <c r="J100"/>
      <c r="K100"/>
      <c r="L100"/>
      <c r="M100"/>
      <c r="N100"/>
      <c r="O100"/>
      <c r="P100"/>
      <c r="Q100"/>
      <c r="R100"/>
      <c r="S100"/>
      <c r="T100" s="434"/>
      <c r="U100"/>
      <c r="V100" s="162"/>
      <c r="W100" s="162"/>
      <c r="X100" s="162"/>
      <c r="Y100" s="458"/>
      <c r="Z100"/>
      <c r="AA100"/>
      <c r="AB100"/>
    </row>
    <row r="101" spans="2:28" ht="17.25" customHeight="1">
      <c r="B101" s="276"/>
      <c r="C101" s="253" t="s">
        <v>1167</v>
      </c>
      <c r="D101"/>
      <c r="E101"/>
      <c r="F101"/>
      <c r="G101"/>
      <c r="H101"/>
      <c r="I101"/>
      <c r="J101"/>
      <c r="K101"/>
      <c r="L101"/>
      <c r="M101"/>
      <c r="N101"/>
      <c r="O101"/>
      <c r="P101"/>
      <c r="Q101"/>
      <c r="R101"/>
      <c r="S101"/>
      <c r="T101" s="434"/>
      <c r="U101"/>
      <c r="V101" s="162" t="s">
        <v>11</v>
      </c>
      <c r="W101" s="384" t="s">
        <v>704</v>
      </c>
      <c r="X101" s="162" t="s">
        <v>11</v>
      </c>
      <c r="Y101" s="441"/>
      <c r="Z101"/>
      <c r="AA101"/>
      <c r="AB101"/>
    </row>
    <row r="102" spans="2:28" ht="7.5" customHeight="1">
      <c r="B102" s="276"/>
      <c r="C102"/>
      <c r="D102"/>
      <c r="E102"/>
      <c r="F102"/>
      <c r="G102"/>
      <c r="H102"/>
      <c r="I102"/>
      <c r="J102"/>
      <c r="K102"/>
      <c r="L102"/>
      <c r="M102"/>
      <c r="N102"/>
      <c r="O102"/>
      <c r="P102"/>
      <c r="Q102"/>
      <c r="R102"/>
      <c r="S102"/>
      <c r="T102" s="434"/>
      <c r="U102"/>
      <c r="V102" s="167"/>
      <c r="W102" s="167"/>
      <c r="X102" s="167"/>
      <c r="Y102" s="441"/>
      <c r="Z102"/>
      <c r="AA102"/>
      <c r="AB102"/>
    </row>
    <row r="103" spans="2:28" ht="13.8">
      <c r="B103" s="276"/>
      <c r="C103" s="253" t="s">
        <v>1168</v>
      </c>
      <c r="D103"/>
      <c r="E103"/>
      <c r="F103"/>
      <c r="G103"/>
      <c r="H103"/>
      <c r="I103"/>
      <c r="J103"/>
      <c r="K103"/>
      <c r="L103"/>
      <c r="M103"/>
      <c r="N103"/>
      <c r="O103"/>
      <c r="P103"/>
      <c r="Q103"/>
      <c r="R103"/>
      <c r="S103"/>
      <c r="T103" s="434"/>
      <c r="U103"/>
      <c r="V103" s="167"/>
      <c r="W103" s="167"/>
      <c r="X103" s="167"/>
      <c r="Y103" s="441"/>
      <c r="Z103"/>
      <c r="AA103"/>
      <c r="AB103"/>
    </row>
    <row r="104" spans="2:28">
      <c r="B104" s="461"/>
      <c r="C104" s="462"/>
      <c r="D104" s="462"/>
      <c r="E104" s="462"/>
      <c r="F104" s="462"/>
      <c r="G104" s="462"/>
      <c r="H104" s="462"/>
      <c r="I104" s="462"/>
      <c r="J104" s="462"/>
      <c r="K104" s="462"/>
      <c r="L104" s="462"/>
      <c r="M104" s="462"/>
      <c r="N104" s="462"/>
      <c r="O104" s="462"/>
      <c r="P104" s="462"/>
      <c r="Q104" s="462"/>
      <c r="R104" s="462"/>
      <c r="S104" s="462"/>
      <c r="T104" s="463"/>
      <c r="U104" s="462"/>
      <c r="V104" s="462"/>
      <c r="W104" s="462"/>
      <c r="X104" s="462"/>
      <c r="Y104" s="463"/>
      <c r="Z104"/>
      <c r="AA104"/>
      <c r="AB104"/>
    </row>
    <row r="105" spans="2:28">
      <c r="B105"/>
      <c r="C105"/>
      <c r="D105"/>
      <c r="E105"/>
      <c r="F105"/>
      <c r="G105"/>
      <c r="H105"/>
      <c r="I105"/>
      <c r="J105"/>
      <c r="K105"/>
      <c r="L105"/>
      <c r="M105"/>
      <c r="N105"/>
      <c r="O105"/>
      <c r="P105"/>
      <c r="Q105"/>
      <c r="R105"/>
      <c r="S105"/>
      <c r="T105"/>
      <c r="U105"/>
      <c r="V105"/>
      <c r="W105"/>
      <c r="X105"/>
      <c r="Y105"/>
      <c r="Z105"/>
      <c r="AA105"/>
      <c r="AB105"/>
    </row>
    <row r="106" spans="2:28">
      <c r="B106" s="429"/>
      <c r="C106" s="430"/>
      <c r="D106" s="430"/>
      <c r="E106" s="430"/>
      <c r="F106" s="430"/>
      <c r="G106" s="430"/>
      <c r="H106" s="430"/>
      <c r="I106" s="430"/>
      <c r="J106" s="430"/>
      <c r="K106" s="430"/>
      <c r="L106" s="430"/>
      <c r="M106" s="430"/>
      <c r="N106" s="430"/>
      <c r="O106" s="430"/>
      <c r="P106" s="430"/>
      <c r="Q106" s="430"/>
      <c r="R106" s="430"/>
      <c r="S106" s="430"/>
      <c r="T106" s="431"/>
      <c r="U106" s="430"/>
      <c r="V106" s="430"/>
      <c r="W106" s="430"/>
      <c r="X106" s="430"/>
      <c r="Y106" s="431"/>
      <c r="Z106" s="164"/>
      <c r="AA106" s="164"/>
      <c r="AB106" s="164"/>
    </row>
    <row r="107" spans="2:28" ht="13.8">
      <c r="B107" s="276" t="s">
        <v>1169</v>
      </c>
      <c r="C107"/>
      <c r="D107"/>
      <c r="E107"/>
      <c r="F107"/>
      <c r="G107"/>
      <c r="H107"/>
      <c r="I107"/>
      <c r="J107"/>
      <c r="K107"/>
      <c r="L107"/>
      <c r="M107"/>
      <c r="N107"/>
      <c r="O107"/>
      <c r="P107"/>
      <c r="Q107"/>
      <c r="R107"/>
      <c r="S107"/>
      <c r="T107" s="434"/>
      <c r="U107"/>
      <c r="V107" s="457" t="s">
        <v>703</v>
      </c>
      <c r="W107" s="457" t="s">
        <v>704</v>
      </c>
      <c r="X107" s="457" t="s">
        <v>705</v>
      </c>
      <c r="Y107" s="434"/>
      <c r="Z107" s="164"/>
      <c r="AA107" s="164"/>
      <c r="AB107" s="164"/>
    </row>
    <row r="108" spans="2:28">
      <c r="B108" s="276"/>
      <c r="C108"/>
      <c r="D108"/>
      <c r="E108"/>
      <c r="F108"/>
      <c r="G108"/>
      <c r="H108"/>
      <c r="I108"/>
      <c r="J108"/>
      <c r="K108"/>
      <c r="L108"/>
      <c r="M108"/>
      <c r="N108"/>
      <c r="O108"/>
      <c r="P108"/>
      <c r="Q108"/>
      <c r="R108"/>
      <c r="S108"/>
      <c r="T108" s="434"/>
      <c r="U108"/>
      <c r="V108"/>
      <c r="W108"/>
      <c r="X108"/>
      <c r="Y108" s="434"/>
      <c r="Z108" s="164"/>
      <c r="AA108" s="164"/>
      <c r="AB108" s="164"/>
    </row>
    <row r="109" spans="2:28" ht="17.25" customHeight="1">
      <c r="B109" s="276"/>
      <c r="C109" s="253" t="s">
        <v>1165</v>
      </c>
      <c r="D109"/>
      <c r="E109"/>
      <c r="F109"/>
      <c r="G109"/>
      <c r="H109"/>
      <c r="I109"/>
      <c r="J109"/>
      <c r="K109"/>
      <c r="L109"/>
      <c r="M109"/>
      <c r="N109"/>
      <c r="O109"/>
      <c r="P109"/>
      <c r="Q109"/>
      <c r="R109"/>
      <c r="S109"/>
      <c r="T109" s="434"/>
      <c r="U109"/>
      <c r="V109" s="162" t="s">
        <v>11</v>
      </c>
      <c r="W109" s="384" t="s">
        <v>704</v>
      </c>
      <c r="X109" s="162" t="s">
        <v>11</v>
      </c>
      <c r="Y109" s="441"/>
    </row>
    <row r="110" spans="2:28">
      <c r="B110" s="276"/>
      <c r="C110"/>
      <c r="D110"/>
      <c r="E110"/>
      <c r="F110"/>
      <c r="G110"/>
      <c r="H110"/>
      <c r="I110"/>
      <c r="J110"/>
      <c r="K110"/>
      <c r="L110"/>
      <c r="M110"/>
      <c r="N110"/>
      <c r="O110"/>
      <c r="P110"/>
      <c r="Q110"/>
      <c r="R110"/>
      <c r="S110"/>
      <c r="T110" s="434"/>
      <c r="U110"/>
      <c r="V110" s="162"/>
      <c r="W110" s="162"/>
      <c r="X110" s="162"/>
      <c r="Y110" s="458"/>
    </row>
    <row r="111" spans="2:28" ht="13.5" customHeight="1">
      <c r="B111" s="276"/>
      <c r="C111" s="253" t="s">
        <v>1170</v>
      </c>
      <c r="D111"/>
      <c r="E111"/>
      <c r="F111"/>
      <c r="G111"/>
      <c r="H111"/>
      <c r="I111"/>
      <c r="J111"/>
      <c r="K111"/>
      <c r="L111"/>
      <c r="M111"/>
      <c r="N111"/>
      <c r="O111"/>
      <c r="P111"/>
      <c r="Q111"/>
      <c r="R111"/>
      <c r="S111"/>
      <c r="T111" s="434"/>
      <c r="U111"/>
      <c r="V111" s="162" t="s">
        <v>11</v>
      </c>
      <c r="W111" s="384" t="s">
        <v>704</v>
      </c>
      <c r="X111" s="162" t="s">
        <v>11</v>
      </c>
      <c r="Y111" s="441"/>
    </row>
    <row r="112" spans="2:28" ht="7.5" customHeight="1">
      <c r="B112" s="276"/>
      <c r="C112"/>
      <c r="D112"/>
      <c r="E112"/>
      <c r="F112"/>
      <c r="G112"/>
      <c r="H112"/>
      <c r="I112"/>
      <c r="J112"/>
      <c r="K112"/>
      <c r="L112"/>
      <c r="M112"/>
      <c r="N112"/>
      <c r="O112"/>
      <c r="P112"/>
      <c r="Q112"/>
      <c r="R112"/>
      <c r="S112"/>
      <c r="T112" s="434"/>
      <c r="U112"/>
      <c r="V112" s="167"/>
      <c r="W112" s="167"/>
      <c r="X112" s="167"/>
      <c r="Y112" s="441"/>
    </row>
    <row r="113" spans="2:25" ht="17.25" customHeight="1">
      <c r="B113" s="276"/>
      <c r="C113" s="253" t="s">
        <v>1171</v>
      </c>
      <c r="D113"/>
      <c r="E113"/>
      <c r="F113"/>
      <c r="G113"/>
      <c r="H113"/>
      <c r="I113"/>
      <c r="J113"/>
      <c r="K113"/>
      <c r="L113"/>
      <c r="M113"/>
      <c r="N113"/>
      <c r="O113"/>
      <c r="P113"/>
      <c r="Q113"/>
      <c r="R113"/>
      <c r="S113"/>
      <c r="T113" s="434"/>
      <c r="U113"/>
      <c r="V113" s="167"/>
      <c r="W113" s="167"/>
      <c r="X113" s="167"/>
      <c r="Y113" s="441"/>
    </row>
    <row r="114" spans="2:25">
      <c r="B114" s="461"/>
      <c r="C114" s="462"/>
      <c r="D114" s="462"/>
      <c r="E114" s="462"/>
      <c r="F114" s="462"/>
      <c r="G114" s="462"/>
      <c r="H114" s="462"/>
      <c r="I114" s="462"/>
      <c r="J114" s="462"/>
      <c r="K114" s="462"/>
      <c r="L114" s="462"/>
      <c r="M114" s="462"/>
      <c r="N114" s="462"/>
      <c r="O114" s="462"/>
      <c r="P114" s="462"/>
      <c r="Q114" s="462"/>
      <c r="R114" s="462"/>
      <c r="S114" s="462"/>
      <c r="T114" s="463"/>
      <c r="U114" s="462"/>
      <c r="V114" s="462"/>
      <c r="W114" s="462"/>
      <c r="X114" s="462"/>
      <c r="Y114" s="463"/>
    </row>
  </sheetData>
  <sheetProtection selectLockedCells="1" selectUnlockedCells="1"/>
  <mergeCells count="61">
    <mergeCell ref="B86:Y86"/>
    <mergeCell ref="B88:F88"/>
    <mergeCell ref="G88:Y88"/>
    <mergeCell ref="B89:F89"/>
    <mergeCell ref="B90:F92"/>
    <mergeCell ref="E41:F41"/>
    <mergeCell ref="H41:I41"/>
    <mergeCell ref="K41:M41"/>
    <mergeCell ref="O41:P41"/>
    <mergeCell ref="R41:S41"/>
    <mergeCell ref="V41:X41"/>
    <mergeCell ref="E40:F40"/>
    <mergeCell ref="H40:I40"/>
    <mergeCell ref="K40:M40"/>
    <mergeCell ref="O40:P40"/>
    <mergeCell ref="R40:S40"/>
    <mergeCell ref="V40:X40"/>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K20:L20"/>
    <mergeCell ref="D22:H22"/>
    <mergeCell ref="I22:L22"/>
    <mergeCell ref="P22:Q22"/>
    <mergeCell ref="V22:W22"/>
    <mergeCell ref="D23:H23"/>
    <mergeCell ref="I23:L23"/>
    <mergeCell ref="P23:Q23"/>
    <mergeCell ref="V23:W23"/>
    <mergeCell ref="B4:Y4"/>
    <mergeCell ref="B6:F6"/>
    <mergeCell ref="G6:Y6"/>
    <mergeCell ref="B7:F7"/>
    <mergeCell ref="B8:F11"/>
    <mergeCell ref="B12:F15"/>
  </mergeCells>
  <phoneticPr fontId="42"/>
  <dataValidations count="1">
    <dataValidation type="list" allowBlank="1" showErrorMessage="1" sqref="G7:G8 L7 Q7 G9:G15 V48 X48 V51:V52 X51:X52 V54:V55 X54:X55 V57:V59 X57:X59 V61 X61 V67 X67 V69 X69 V71 X71 V73 X73 V75 X75 V77 X77 G89:G90 L89 Q89 G91:G92 V97 X97 V99 X99 V101 X101 V109 X109 V111 X11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fitToHeight="0" orientation="portrait" horizontalDpi="300" verticalDpi="30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3"/>
  <sheetViews>
    <sheetView zoomScaleNormal="100" workbookViewId="0"/>
  </sheetViews>
  <sheetFormatPr defaultColWidth="4" defaultRowHeight="13.2"/>
  <cols>
    <col min="1" max="1" width="1.44140625" style="163" customWidth="1"/>
    <col min="2" max="2" width="2.21875" style="163" customWidth="1"/>
    <col min="3" max="3" width="1.109375" style="163" customWidth="1"/>
    <col min="4" max="20" width="4" style="163"/>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16384" width="4" style="163"/>
  </cols>
  <sheetData>
    <row r="1" spans="1:28">
      <c r="A1"/>
      <c r="B1"/>
      <c r="C1"/>
      <c r="D1"/>
      <c r="E1"/>
      <c r="F1"/>
      <c r="G1"/>
      <c r="H1"/>
      <c r="I1"/>
      <c r="J1"/>
      <c r="K1"/>
      <c r="L1"/>
      <c r="M1"/>
      <c r="N1"/>
      <c r="O1"/>
      <c r="P1"/>
      <c r="Q1"/>
      <c r="R1"/>
      <c r="S1"/>
      <c r="T1"/>
      <c r="U1"/>
      <c r="V1"/>
      <c r="W1"/>
      <c r="X1"/>
      <c r="Y1"/>
      <c r="Z1"/>
      <c r="AA1"/>
      <c r="AB1"/>
    </row>
    <row r="2" spans="1:28" ht="13.8">
      <c r="A2"/>
      <c r="B2" s="253" t="s">
        <v>1172</v>
      </c>
      <c r="C2" s="164"/>
      <c r="D2" s="164"/>
      <c r="E2" s="164"/>
      <c r="F2" s="164"/>
      <c r="G2" s="164"/>
      <c r="H2" s="164"/>
      <c r="I2" s="164"/>
      <c r="J2" s="164"/>
      <c r="K2" s="164"/>
      <c r="L2" s="164"/>
      <c r="M2" s="164"/>
      <c r="N2" s="164"/>
      <c r="O2" s="164"/>
      <c r="P2" s="164"/>
      <c r="Q2" s="164"/>
      <c r="R2" s="164"/>
      <c r="S2" s="164"/>
      <c r="T2" s="164"/>
      <c r="U2" s="164"/>
      <c r="V2" s="164"/>
      <c r="W2" s="164"/>
      <c r="X2" s="164"/>
      <c r="Y2" s="164"/>
      <c r="Z2"/>
      <c r="AA2"/>
      <c r="AB2"/>
    </row>
    <row r="3" spans="1:28">
      <c r="A3"/>
      <c r="B3"/>
      <c r="C3"/>
      <c r="D3"/>
      <c r="E3"/>
      <c r="F3"/>
      <c r="G3"/>
      <c r="H3"/>
      <c r="I3"/>
      <c r="J3"/>
      <c r="K3"/>
      <c r="L3"/>
      <c r="M3"/>
      <c r="N3"/>
      <c r="O3"/>
      <c r="P3"/>
      <c r="Q3"/>
      <c r="R3"/>
      <c r="S3"/>
      <c r="T3"/>
      <c r="U3"/>
      <c r="V3"/>
      <c r="W3"/>
      <c r="X3"/>
      <c r="Y3"/>
      <c r="Z3"/>
      <c r="AA3"/>
      <c r="AB3"/>
    </row>
    <row r="4" spans="1:28" ht="13.8">
      <c r="A4"/>
      <c r="B4" s="874" t="s">
        <v>1173</v>
      </c>
      <c r="C4" s="874"/>
      <c r="D4" s="874"/>
      <c r="E4" s="874"/>
      <c r="F4" s="874"/>
      <c r="G4" s="874"/>
      <c r="H4" s="874"/>
      <c r="I4" s="874"/>
      <c r="J4" s="874"/>
      <c r="K4" s="874"/>
      <c r="L4" s="874"/>
      <c r="M4" s="874"/>
      <c r="N4" s="874"/>
      <c r="O4" s="874"/>
      <c r="P4" s="874"/>
      <c r="Q4" s="874"/>
      <c r="R4" s="874"/>
      <c r="S4" s="874"/>
      <c r="T4" s="874"/>
      <c r="U4" s="874"/>
      <c r="V4" s="874"/>
      <c r="W4" s="874"/>
      <c r="X4" s="874"/>
      <c r="Y4" s="874"/>
      <c r="Z4"/>
      <c r="AA4"/>
      <c r="AB4"/>
    </row>
    <row r="5" spans="1:28">
      <c r="A5"/>
      <c r="B5"/>
      <c r="C5"/>
      <c r="D5"/>
      <c r="E5"/>
      <c r="F5"/>
      <c r="G5"/>
      <c r="H5"/>
      <c r="I5"/>
      <c r="J5"/>
      <c r="K5"/>
      <c r="L5"/>
      <c r="M5"/>
      <c r="N5"/>
      <c r="O5"/>
      <c r="P5"/>
      <c r="Q5"/>
      <c r="R5"/>
      <c r="S5"/>
      <c r="T5"/>
      <c r="U5"/>
      <c r="V5"/>
      <c r="W5"/>
      <c r="X5"/>
      <c r="Y5"/>
      <c r="Z5"/>
      <c r="AA5"/>
      <c r="AB5"/>
    </row>
    <row r="6" spans="1:28" ht="23.25" customHeight="1">
      <c r="A6"/>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c r="AB6"/>
    </row>
    <row r="7" spans="1:28" ht="23.25" customHeight="1">
      <c r="A7"/>
      <c r="B7" s="923" t="s">
        <v>695</v>
      </c>
      <c r="C7" s="923"/>
      <c r="D7" s="923"/>
      <c r="E7" s="923"/>
      <c r="F7" s="923"/>
      <c r="G7" s="418" t="s">
        <v>11</v>
      </c>
      <c r="H7" s="419" t="s">
        <v>696</v>
      </c>
      <c r="I7" s="419"/>
      <c r="J7" s="419"/>
      <c r="K7" s="419"/>
      <c r="L7" s="162" t="s">
        <v>11</v>
      </c>
      <c r="M7" s="419" t="s">
        <v>697</v>
      </c>
      <c r="N7" s="419"/>
      <c r="O7" s="419"/>
      <c r="P7" s="419"/>
      <c r="Q7" s="162" t="s">
        <v>11</v>
      </c>
      <c r="R7" s="419" t="s">
        <v>698</v>
      </c>
      <c r="S7" s="419"/>
      <c r="T7" s="419"/>
      <c r="U7" s="419"/>
      <c r="V7" s="419"/>
      <c r="W7" s="454"/>
      <c r="X7" s="454"/>
      <c r="Y7" s="474"/>
      <c r="Z7"/>
      <c r="AA7"/>
      <c r="AB7"/>
    </row>
    <row r="8" spans="1:28" ht="20.100000000000001" customHeight="1">
      <c r="A8"/>
      <c r="B8" s="923" t="s">
        <v>4</v>
      </c>
      <c r="C8" s="923"/>
      <c r="D8" s="923"/>
      <c r="E8" s="923"/>
      <c r="F8" s="923"/>
      <c r="G8" s="162" t="s">
        <v>11</v>
      </c>
      <c r="H8" s="430" t="s">
        <v>1116</v>
      </c>
      <c r="I8" s="515"/>
      <c r="J8" s="515"/>
      <c r="K8" s="515"/>
      <c r="L8" s="515"/>
      <c r="M8" s="515"/>
      <c r="N8" s="515"/>
      <c r="O8" s="515"/>
      <c r="P8" s="515"/>
      <c r="Q8" s="515"/>
      <c r="R8" s="515"/>
      <c r="S8" s="515"/>
      <c r="T8" s="515"/>
      <c r="U8" s="515"/>
      <c r="V8" s="515"/>
      <c r="W8" s="515"/>
      <c r="X8" s="515"/>
      <c r="Y8" s="250"/>
      <c r="Z8"/>
      <c r="AA8"/>
      <c r="AB8"/>
    </row>
    <row r="9" spans="1:28" ht="20.100000000000001" customHeight="1">
      <c r="A9"/>
      <c r="B9" s="923"/>
      <c r="C9" s="923"/>
      <c r="D9" s="923"/>
      <c r="E9" s="923"/>
      <c r="F9" s="923"/>
      <c r="G9" s="162" t="s">
        <v>11</v>
      </c>
      <c r="H9" s="163" t="s">
        <v>1117</v>
      </c>
      <c r="I9" s="224"/>
      <c r="J9" s="224"/>
      <c r="K9" s="224"/>
      <c r="L9" s="224"/>
      <c r="M9" s="224"/>
      <c r="N9" s="224"/>
      <c r="O9" s="224"/>
      <c r="P9" s="224"/>
      <c r="Q9" s="224"/>
      <c r="R9" s="224"/>
      <c r="S9" s="224"/>
      <c r="T9" s="224"/>
      <c r="U9" s="224"/>
      <c r="V9" s="224"/>
      <c r="W9" s="224"/>
      <c r="X9" s="224"/>
      <c r="Y9" s="468"/>
      <c r="Z9"/>
      <c r="AA9"/>
      <c r="AB9"/>
    </row>
    <row r="10" spans="1:28" ht="20.100000000000001" customHeight="1">
      <c r="A10"/>
      <c r="B10" s="923"/>
      <c r="C10" s="923"/>
      <c r="D10" s="923"/>
      <c r="E10" s="923"/>
      <c r="F10" s="923"/>
      <c r="G10" s="424" t="s">
        <v>11</v>
      </c>
      <c r="H10" s="462" t="s">
        <v>1174</v>
      </c>
      <c r="I10" s="446"/>
      <c r="J10" s="446"/>
      <c r="K10" s="446"/>
      <c r="L10" s="446"/>
      <c r="M10" s="446"/>
      <c r="N10" s="446"/>
      <c r="O10" s="446"/>
      <c r="P10" s="446"/>
      <c r="Q10" s="446"/>
      <c r="R10" s="446"/>
      <c r="S10" s="446"/>
      <c r="T10" s="446"/>
      <c r="U10" s="446"/>
      <c r="V10" s="446"/>
      <c r="W10" s="446"/>
      <c r="X10" s="446"/>
      <c r="Y10" s="516"/>
      <c r="Z10"/>
      <c r="AA10"/>
      <c r="AB10"/>
    </row>
    <row r="11" spans="1:28" ht="20.100000000000001" customHeight="1">
      <c r="A11"/>
      <c r="B11" s="923" t="s">
        <v>1175</v>
      </c>
      <c r="C11" s="923"/>
      <c r="D11" s="923"/>
      <c r="E11" s="923"/>
      <c r="F11" s="923"/>
      <c r="G11" s="162" t="s">
        <v>11</v>
      </c>
      <c r="H11" s="430" t="s">
        <v>1176</v>
      </c>
      <c r="I11" s="515"/>
      <c r="J11" s="515"/>
      <c r="K11" s="515"/>
      <c r="L11" s="515"/>
      <c r="M11" s="515"/>
      <c r="N11" s="515"/>
      <c r="O11" s="515"/>
      <c r="P11" s="515"/>
      <c r="Q11" s="515"/>
      <c r="R11" s="515"/>
      <c r="S11" s="515"/>
      <c r="T11" s="515"/>
      <c r="U11" s="515"/>
      <c r="V11" s="515"/>
      <c r="W11" s="515"/>
      <c r="X11" s="515"/>
      <c r="Y11" s="250"/>
      <c r="Z11"/>
      <c r="AA11"/>
      <c r="AB11"/>
    </row>
    <row r="12" spans="1:28" ht="20.100000000000001" customHeight="1">
      <c r="A12"/>
      <c r="B12" s="923"/>
      <c r="C12" s="923"/>
      <c r="D12" s="923"/>
      <c r="E12" s="923"/>
      <c r="F12" s="923"/>
      <c r="G12" s="162" t="s">
        <v>11</v>
      </c>
      <c r="H12" s="163" t="s">
        <v>1177</v>
      </c>
      <c r="I12" s="224"/>
      <c r="J12" s="224"/>
      <c r="K12" s="224"/>
      <c r="L12" s="224"/>
      <c r="M12" s="224"/>
      <c r="N12" s="224"/>
      <c r="O12" s="224"/>
      <c r="P12" s="224"/>
      <c r="Q12" s="224"/>
      <c r="R12" s="224"/>
      <c r="S12" s="224"/>
      <c r="T12" s="224"/>
      <c r="U12" s="224"/>
      <c r="V12" s="224"/>
      <c r="W12" s="224"/>
      <c r="X12" s="224"/>
      <c r="Y12" s="468"/>
      <c r="Z12"/>
      <c r="AA12"/>
      <c r="AB12"/>
    </row>
    <row r="13" spans="1:28" ht="20.100000000000001" customHeight="1">
      <c r="A13"/>
      <c r="B13" s="923"/>
      <c r="C13" s="923"/>
      <c r="D13" s="923"/>
      <c r="E13" s="923"/>
      <c r="F13" s="923"/>
      <c r="G13" s="162" t="s">
        <v>11</v>
      </c>
      <c r="H13" s="163" t="s">
        <v>1178</v>
      </c>
      <c r="I13" s="224"/>
      <c r="J13" s="224"/>
      <c r="K13" s="224"/>
      <c r="L13" s="224"/>
      <c r="M13" s="224"/>
      <c r="N13" s="224"/>
      <c r="O13" s="224"/>
      <c r="P13" s="224"/>
      <c r="Q13" s="224"/>
      <c r="R13" s="224"/>
      <c r="S13" s="224"/>
      <c r="T13" s="224"/>
      <c r="U13" s="224"/>
      <c r="V13" s="224"/>
      <c r="W13" s="224"/>
      <c r="X13" s="224"/>
      <c r="Y13" s="468"/>
      <c r="Z13"/>
      <c r="AA13"/>
      <c r="AB13"/>
    </row>
    <row r="14" spans="1:28" ht="20.100000000000001" customHeight="1">
      <c r="A14"/>
      <c r="B14" s="923"/>
      <c r="C14" s="923"/>
      <c r="D14" s="923"/>
      <c r="E14" s="923"/>
      <c r="F14" s="923"/>
      <c r="G14" s="424" t="s">
        <v>11</v>
      </c>
      <c r="H14" s="462" t="s">
        <v>1179</v>
      </c>
      <c r="I14" s="446"/>
      <c r="J14" s="446"/>
      <c r="K14" s="446"/>
      <c r="L14" s="446"/>
      <c r="M14" s="446"/>
      <c r="N14" s="446"/>
      <c r="O14" s="446"/>
      <c r="P14" s="446"/>
      <c r="Q14" s="446"/>
      <c r="R14" s="446"/>
      <c r="S14" s="446"/>
      <c r="T14" s="446"/>
      <c r="U14" s="446"/>
      <c r="V14" s="446"/>
      <c r="W14" s="446"/>
      <c r="X14" s="446"/>
      <c r="Y14" s="516"/>
      <c r="Z14"/>
      <c r="AA14"/>
      <c r="AB14"/>
    </row>
    <row r="15" spans="1:28">
      <c r="A15"/>
      <c r="B15"/>
      <c r="C15"/>
      <c r="D15"/>
      <c r="E15"/>
      <c r="F15"/>
      <c r="G15"/>
      <c r="H15"/>
      <c r="I15"/>
      <c r="J15"/>
      <c r="K15"/>
      <c r="L15"/>
      <c r="M15"/>
      <c r="N15"/>
      <c r="O15"/>
      <c r="P15"/>
      <c r="Q15"/>
      <c r="R15"/>
      <c r="S15"/>
      <c r="T15"/>
      <c r="U15"/>
      <c r="V15"/>
      <c r="W15"/>
      <c r="X15"/>
      <c r="Y15"/>
      <c r="Z15"/>
      <c r="AA15"/>
      <c r="AB15"/>
    </row>
    <row r="16" spans="1:28">
      <c r="A16"/>
      <c r="B16" s="429"/>
      <c r="C16" s="430"/>
      <c r="D16" s="430"/>
      <c r="E16" s="430"/>
      <c r="F16" s="430"/>
      <c r="G16" s="430"/>
      <c r="H16" s="430"/>
      <c r="I16" s="430"/>
      <c r="J16" s="430"/>
      <c r="K16" s="430"/>
      <c r="L16" s="430"/>
      <c r="M16" s="430"/>
      <c r="N16" s="430"/>
      <c r="O16" s="430"/>
      <c r="P16" s="430"/>
      <c r="Q16" s="430"/>
      <c r="R16" s="430"/>
      <c r="S16" s="430"/>
      <c r="T16" s="430"/>
      <c r="U16" s="430"/>
      <c r="V16" s="430"/>
      <c r="W16" s="430"/>
      <c r="X16" s="430"/>
      <c r="Y16" s="431"/>
      <c r="Z16"/>
      <c r="AA16"/>
      <c r="AB16"/>
    </row>
    <row r="17" spans="1:28" ht="13.8">
      <c r="A17"/>
      <c r="B17" s="281" t="s">
        <v>1180</v>
      </c>
      <c r="C17"/>
      <c r="D17"/>
      <c r="E17"/>
      <c r="F17"/>
      <c r="G17"/>
      <c r="H17"/>
      <c r="I17"/>
      <c r="J17"/>
      <c r="K17"/>
      <c r="L17"/>
      <c r="M17"/>
      <c r="N17"/>
      <c r="O17"/>
      <c r="P17"/>
      <c r="Q17"/>
      <c r="R17"/>
      <c r="S17"/>
      <c r="T17"/>
      <c r="U17"/>
      <c r="V17"/>
      <c r="W17"/>
      <c r="X17"/>
      <c r="Y17" s="434"/>
      <c r="Z17"/>
      <c r="AA17"/>
      <c r="AB17"/>
    </row>
    <row r="18" spans="1:28">
      <c r="A18"/>
      <c r="B18" s="276"/>
      <c r="C18"/>
      <c r="D18"/>
      <c r="E18"/>
      <c r="F18"/>
      <c r="G18"/>
      <c r="H18"/>
      <c r="I18"/>
      <c r="J18"/>
      <c r="K18"/>
      <c r="L18"/>
      <c r="M18"/>
      <c r="N18"/>
      <c r="O18"/>
      <c r="P18"/>
      <c r="Q18"/>
      <c r="R18"/>
      <c r="S18"/>
      <c r="T18"/>
      <c r="U18"/>
      <c r="V18"/>
      <c r="W18"/>
      <c r="X18"/>
      <c r="Y18" s="434"/>
      <c r="Z18"/>
      <c r="AA18"/>
      <c r="AB18"/>
    </row>
    <row r="19" spans="1:28" ht="13.8">
      <c r="A19"/>
      <c r="B19" s="276"/>
      <c r="C19" s="163" t="s">
        <v>1181</v>
      </c>
      <c r="D19"/>
      <c r="E19"/>
      <c r="F19"/>
      <c r="G19"/>
      <c r="H19"/>
      <c r="I19"/>
      <c r="J19"/>
      <c r="K19" s="875"/>
      <c r="L19" s="875"/>
      <c r="M19"/>
      <c r="N19"/>
      <c r="O19"/>
      <c r="P19"/>
      <c r="Q19"/>
      <c r="R19"/>
      <c r="S19"/>
      <c r="T19"/>
      <c r="U19"/>
      <c r="V19"/>
      <c r="W19"/>
      <c r="X19"/>
      <c r="Y19" s="434"/>
      <c r="Z19"/>
      <c r="AA19"/>
      <c r="AB19"/>
    </row>
    <row r="20" spans="1:28" ht="6.75" customHeight="1">
      <c r="A20"/>
      <c r="B20" s="276"/>
      <c r="C20"/>
      <c r="D20"/>
      <c r="E20"/>
      <c r="F20"/>
      <c r="G20"/>
      <c r="H20"/>
      <c r="I20"/>
      <c r="J20"/>
      <c r="K20"/>
      <c r="L20"/>
      <c r="M20"/>
      <c r="N20"/>
      <c r="O20"/>
      <c r="P20"/>
      <c r="Q20"/>
      <c r="R20"/>
      <c r="S20"/>
      <c r="T20"/>
      <c r="U20"/>
      <c r="V20"/>
      <c r="W20"/>
      <c r="X20"/>
      <c r="Y20" s="434"/>
      <c r="Z20"/>
      <c r="AA20"/>
      <c r="AB20"/>
    </row>
    <row r="21" spans="1:28" ht="17.25" customHeight="1">
      <c r="A21"/>
      <c r="B21" s="276"/>
      <c r="C21"/>
      <c r="D21" s="923" t="s">
        <v>424</v>
      </c>
      <c r="E21" s="923"/>
      <c r="F21" s="923"/>
      <c r="G21" s="923"/>
      <c r="H21" s="923"/>
      <c r="I21" s="923"/>
      <c r="J21" s="923"/>
      <c r="K21" s="923"/>
      <c r="L21" s="923"/>
      <c r="M21" s="923"/>
      <c r="N21" s="923" t="s">
        <v>424</v>
      </c>
      <c r="O21" s="923"/>
      <c r="P21" s="923"/>
      <c r="Q21" s="923"/>
      <c r="R21" s="923"/>
      <c r="S21" s="923"/>
      <c r="T21" s="923"/>
      <c r="U21" s="923"/>
      <c r="V21" s="923"/>
      <c r="W21" s="923"/>
      <c r="X21" s="923"/>
      <c r="Y21" s="434"/>
      <c r="Z21"/>
      <c r="AA21"/>
      <c r="AB21"/>
    </row>
    <row r="22" spans="1:28" ht="26.25" customHeight="1">
      <c r="A22"/>
      <c r="B22" s="276"/>
      <c r="C22"/>
      <c r="D22" s="873"/>
      <c r="E22" s="873"/>
      <c r="F22" s="873"/>
      <c r="G22" s="873"/>
      <c r="H22" s="873"/>
      <c r="I22" s="873"/>
      <c r="J22" s="873"/>
      <c r="K22" s="873"/>
      <c r="L22" s="873"/>
      <c r="M22" s="873"/>
      <c r="N22" s="923"/>
      <c r="O22" s="923"/>
      <c r="P22" s="923"/>
      <c r="Q22" s="923"/>
      <c r="R22" s="923"/>
      <c r="S22" s="923"/>
      <c r="T22" s="923"/>
      <c r="U22" s="923"/>
      <c r="V22" s="923"/>
      <c r="W22" s="923"/>
      <c r="X22" s="923"/>
      <c r="Y22" s="434"/>
      <c r="Z22"/>
      <c r="AA22"/>
      <c r="AB22"/>
    </row>
    <row r="23" spans="1:28">
      <c r="A23"/>
      <c r="B23" s="276"/>
      <c r="C23"/>
      <c r="D23"/>
      <c r="E23"/>
      <c r="F23"/>
      <c r="G23"/>
      <c r="H23"/>
      <c r="I23"/>
      <c r="J23"/>
      <c r="K23"/>
      <c r="L23"/>
      <c r="M23" s="162"/>
      <c r="N23"/>
      <c r="O23"/>
      <c r="P23"/>
      <c r="Q23"/>
      <c r="R23" s="162"/>
      <c r="S23"/>
      <c r="T23"/>
      <c r="U23"/>
      <c r="V23"/>
      <c r="W23"/>
      <c r="X23" s="162"/>
      <c r="Y23" s="434"/>
      <c r="Z23" s="164"/>
      <c r="AA23" s="164"/>
      <c r="AB23" s="164"/>
    </row>
    <row r="24" spans="1:28" ht="13.8">
      <c r="A24"/>
      <c r="B24" s="276"/>
      <c r="C24" s="163" t="s">
        <v>1182</v>
      </c>
      <c r="D24"/>
      <c r="E24"/>
      <c r="F24"/>
      <c r="G24"/>
      <c r="H24"/>
      <c r="I24"/>
      <c r="J24"/>
      <c r="K24" s="875"/>
      <c r="L24" s="875"/>
      <c r="M24"/>
      <c r="N24"/>
      <c r="O24"/>
      <c r="P24"/>
      <c r="Q24"/>
      <c r="R24"/>
      <c r="S24"/>
      <c r="T24"/>
      <c r="U24"/>
      <c r="V24"/>
      <c r="W24"/>
      <c r="X24"/>
      <c r="Y24" s="434"/>
      <c r="Z24"/>
      <c r="AA24"/>
      <c r="AB24"/>
    </row>
    <row r="25" spans="1:28" ht="6.75" customHeight="1">
      <c r="A25"/>
      <c r="B25" s="276"/>
      <c r="C25"/>
      <c r="D25"/>
      <c r="E25"/>
      <c r="F25"/>
      <c r="G25"/>
      <c r="H25"/>
      <c r="I25"/>
      <c r="J25"/>
      <c r="K25"/>
      <c r="L25"/>
      <c r="M25"/>
      <c r="N25"/>
      <c r="O25"/>
      <c r="P25"/>
      <c r="Q25"/>
      <c r="R25"/>
      <c r="S25"/>
      <c r="T25"/>
      <c r="U25"/>
      <c r="V25"/>
      <c r="W25"/>
      <c r="X25"/>
      <c r="Y25" s="434"/>
      <c r="Z25"/>
      <c r="AA25"/>
      <c r="AB25"/>
    </row>
    <row r="26" spans="1:28" ht="17.25" customHeight="1">
      <c r="A26"/>
      <c r="B26" s="276"/>
      <c r="C26"/>
      <c r="D26" s="923" t="s">
        <v>424</v>
      </c>
      <c r="E26" s="923"/>
      <c r="F26" s="923"/>
      <c r="G26" s="923"/>
      <c r="H26" s="923"/>
      <c r="I26" s="923"/>
      <c r="J26" s="923"/>
      <c r="K26" s="923"/>
      <c r="L26" s="923"/>
      <c r="M26" s="923"/>
      <c r="N26" s="923" t="s">
        <v>424</v>
      </c>
      <c r="O26" s="923"/>
      <c r="P26" s="923"/>
      <c r="Q26" s="923"/>
      <c r="R26" s="923"/>
      <c r="S26" s="923"/>
      <c r="T26" s="923"/>
      <c r="U26" s="923"/>
      <c r="V26" s="923"/>
      <c r="W26" s="923"/>
      <c r="X26" s="923"/>
      <c r="Y26" s="434"/>
      <c r="Z26"/>
      <c r="AA26"/>
      <c r="AB26"/>
    </row>
    <row r="27" spans="1:28" ht="26.25" customHeight="1">
      <c r="A27"/>
      <c r="B27" s="276"/>
      <c r="C27"/>
      <c r="D27" s="873"/>
      <c r="E27" s="873"/>
      <c r="F27" s="873"/>
      <c r="G27" s="873"/>
      <c r="H27" s="873"/>
      <c r="I27" s="873"/>
      <c r="J27" s="873"/>
      <c r="K27" s="873"/>
      <c r="L27" s="873"/>
      <c r="M27" s="873"/>
      <c r="N27" s="923"/>
      <c r="O27" s="923"/>
      <c r="P27" s="923"/>
      <c r="Q27" s="923"/>
      <c r="R27" s="923"/>
      <c r="S27" s="923"/>
      <c r="T27" s="923"/>
      <c r="U27" s="923"/>
      <c r="V27" s="923"/>
      <c r="W27" s="923"/>
      <c r="X27" s="923"/>
      <c r="Y27" s="434"/>
      <c r="Z27"/>
      <c r="AA27"/>
      <c r="AB27"/>
    </row>
    <row r="28" spans="1:28">
      <c r="A28"/>
      <c r="B28" s="276"/>
      <c r="C28"/>
      <c r="D28"/>
      <c r="E28"/>
      <c r="F28"/>
      <c r="G28"/>
      <c r="H28"/>
      <c r="I28"/>
      <c r="J28"/>
      <c r="K28"/>
      <c r="L28"/>
      <c r="M28"/>
      <c r="N28"/>
      <c r="O28"/>
      <c r="P28"/>
      <c r="Q28"/>
      <c r="R28"/>
      <c r="S28"/>
      <c r="T28"/>
      <c r="U28"/>
      <c r="V28"/>
      <c r="W28"/>
      <c r="X28"/>
      <c r="Y28" s="434"/>
      <c r="Z28" s="164"/>
      <c r="AA28" s="164"/>
      <c r="AB28" s="164"/>
    </row>
    <row r="29" spans="1:28" ht="13.8">
      <c r="A29"/>
      <c r="B29" s="276"/>
      <c r="C29" s="163" t="s">
        <v>1183</v>
      </c>
      <c r="D29"/>
      <c r="E29"/>
      <c r="F29"/>
      <c r="G29"/>
      <c r="H29"/>
      <c r="I29"/>
      <c r="J29"/>
      <c r="K29" s="167"/>
      <c r="L29" s="167"/>
      <c r="M29"/>
      <c r="N29"/>
      <c r="O29"/>
      <c r="P29"/>
      <c r="Q29"/>
      <c r="R29"/>
      <c r="S29"/>
      <c r="T29"/>
      <c r="U29"/>
      <c r="V29"/>
      <c r="W29"/>
      <c r="X29"/>
      <c r="Y29" s="434"/>
      <c r="Z29"/>
      <c r="AA29"/>
      <c r="AB29"/>
    </row>
    <row r="30" spans="1:28" ht="6.75" customHeight="1">
      <c r="A30"/>
      <c r="B30" s="276"/>
      <c r="C30"/>
      <c r="D30"/>
      <c r="E30"/>
      <c r="F30"/>
      <c r="G30"/>
      <c r="H30"/>
      <c r="I30"/>
      <c r="J30"/>
      <c r="K30"/>
      <c r="L30"/>
      <c r="M30"/>
      <c r="N30"/>
      <c r="O30"/>
      <c r="P30"/>
      <c r="Q30"/>
      <c r="R30"/>
      <c r="S30"/>
      <c r="T30"/>
      <c r="U30"/>
      <c r="V30"/>
      <c r="W30"/>
      <c r="X30"/>
      <c r="Y30" s="434"/>
      <c r="Z30"/>
      <c r="AA30"/>
      <c r="AB30"/>
    </row>
    <row r="31" spans="1:28" ht="17.25" customHeight="1">
      <c r="A31"/>
      <c r="B31" s="276"/>
      <c r="C31"/>
      <c r="D31" s="923" t="s">
        <v>424</v>
      </c>
      <c r="E31" s="923"/>
      <c r="F31" s="923"/>
      <c r="G31" s="923"/>
      <c r="H31" s="923"/>
      <c r="I31" s="923"/>
      <c r="J31" s="923"/>
      <c r="K31" s="923"/>
      <c r="L31" s="923"/>
      <c r="M31" s="923"/>
      <c r="N31" s="923" t="s">
        <v>424</v>
      </c>
      <c r="O31" s="923"/>
      <c r="P31" s="923"/>
      <c r="Q31" s="923"/>
      <c r="R31" s="923"/>
      <c r="S31" s="923"/>
      <c r="T31" s="923"/>
      <c r="U31" s="923"/>
      <c r="V31" s="923"/>
      <c r="W31" s="923"/>
      <c r="X31" s="923"/>
      <c r="Y31" s="434"/>
      <c r="Z31"/>
      <c r="AA31"/>
      <c r="AB31"/>
    </row>
    <row r="32" spans="1:28" ht="26.25" customHeight="1">
      <c r="A32"/>
      <c r="B32" s="276"/>
      <c r="C32"/>
      <c r="D32" s="873"/>
      <c r="E32" s="873"/>
      <c r="F32" s="873"/>
      <c r="G32" s="873"/>
      <c r="H32" s="873"/>
      <c r="I32" s="873"/>
      <c r="J32" s="873"/>
      <c r="K32" s="873"/>
      <c r="L32" s="873"/>
      <c r="M32" s="873"/>
      <c r="N32" s="923"/>
      <c r="O32" s="923"/>
      <c r="P32" s="923"/>
      <c r="Q32" s="923"/>
      <c r="R32" s="923"/>
      <c r="S32" s="923"/>
      <c r="T32" s="923"/>
      <c r="U32" s="923"/>
      <c r="V32" s="923"/>
      <c r="W32" s="923"/>
      <c r="X32" s="923"/>
      <c r="Y32" s="434"/>
      <c r="Z32"/>
      <c r="AA32"/>
      <c r="AB32"/>
    </row>
    <row r="33" spans="1:28" ht="7.5" customHeight="1">
      <c r="A33"/>
      <c r="B33" s="276"/>
      <c r="C33"/>
      <c r="D33"/>
      <c r="E33"/>
      <c r="F33"/>
      <c r="G33"/>
      <c r="H33"/>
      <c r="I33"/>
      <c r="J33"/>
      <c r="K33"/>
      <c r="L33"/>
      <c r="M33"/>
      <c r="N33"/>
      <c r="O33"/>
      <c r="P33"/>
      <c r="Q33"/>
      <c r="R33"/>
      <c r="S33"/>
      <c r="T33"/>
      <c r="U33"/>
      <c r="V33"/>
      <c r="W33"/>
      <c r="X33"/>
      <c r="Y33" s="434"/>
      <c r="Z33" s="164"/>
      <c r="AA33" s="164"/>
      <c r="AB33" s="164"/>
    </row>
    <row r="34" spans="1:28" ht="13.8">
      <c r="A34"/>
      <c r="B34" s="276"/>
      <c r="C34" s="163" t="s">
        <v>1184</v>
      </c>
      <c r="D34"/>
      <c r="E34"/>
      <c r="F34"/>
      <c r="G34"/>
      <c r="H34"/>
      <c r="I34"/>
      <c r="J34"/>
      <c r="K34" s="875"/>
      <c r="L34" s="875"/>
      <c r="M34"/>
      <c r="N34"/>
      <c r="O34"/>
      <c r="P34"/>
      <c r="Q34"/>
      <c r="R34"/>
      <c r="S34"/>
      <c r="T34"/>
      <c r="U34"/>
      <c r="V34"/>
      <c r="W34"/>
      <c r="X34"/>
      <c r="Y34" s="434"/>
      <c r="Z34"/>
      <c r="AA34"/>
      <c r="AB34"/>
    </row>
    <row r="35" spans="1:28" ht="6.75" customHeight="1">
      <c r="A35"/>
      <c r="B35" s="276"/>
      <c r="C35"/>
      <c r="D35"/>
      <c r="E35"/>
      <c r="F35"/>
      <c r="G35"/>
      <c r="H35"/>
      <c r="I35"/>
      <c r="J35"/>
      <c r="K35"/>
      <c r="L35"/>
      <c r="M35"/>
      <c r="N35"/>
      <c r="O35"/>
      <c r="P35"/>
      <c r="Q35"/>
      <c r="R35"/>
      <c r="S35"/>
      <c r="T35"/>
      <c r="U35"/>
      <c r="V35"/>
      <c r="W35"/>
      <c r="X35"/>
      <c r="Y35" s="434"/>
      <c r="Z35"/>
      <c r="AA35"/>
      <c r="AB35"/>
    </row>
    <row r="36" spans="1:28" ht="17.25" customHeight="1">
      <c r="A36"/>
      <c r="B36" s="276"/>
      <c r="C36"/>
      <c r="D36" s="923" t="s">
        <v>424</v>
      </c>
      <c r="E36" s="923"/>
      <c r="F36" s="923"/>
      <c r="G36" s="923"/>
      <c r="H36" s="923"/>
      <c r="I36" s="923"/>
      <c r="J36" s="923"/>
      <c r="K36" s="923"/>
      <c r="L36" s="923"/>
      <c r="M36" s="923"/>
      <c r="N36" s="923" t="s">
        <v>424</v>
      </c>
      <c r="O36" s="923"/>
      <c r="P36" s="923"/>
      <c r="Q36" s="923"/>
      <c r="R36" s="923"/>
      <c r="S36" s="923"/>
      <c r="T36" s="923"/>
      <c r="U36" s="923"/>
      <c r="V36" s="923"/>
      <c r="W36" s="923"/>
      <c r="X36" s="923"/>
      <c r="Y36" s="434"/>
      <c r="Z36"/>
      <c r="AA36"/>
      <c r="AB36"/>
    </row>
    <row r="37" spans="1:28" ht="27.75" customHeight="1">
      <c r="A37"/>
      <c r="B37" s="276"/>
      <c r="C37"/>
      <c r="D37" s="873"/>
      <c r="E37" s="873"/>
      <c r="F37" s="873"/>
      <c r="G37" s="873"/>
      <c r="H37" s="873"/>
      <c r="I37" s="873"/>
      <c r="J37" s="873"/>
      <c r="K37" s="873"/>
      <c r="L37" s="873"/>
      <c r="M37" s="873"/>
      <c r="N37" s="923"/>
      <c r="O37" s="923"/>
      <c r="P37" s="923"/>
      <c r="Q37" s="923"/>
      <c r="R37" s="923"/>
      <c r="S37" s="923"/>
      <c r="T37" s="923"/>
      <c r="U37" s="923"/>
      <c r="V37" s="923"/>
      <c r="W37" s="923"/>
      <c r="X37" s="923"/>
      <c r="Y37" s="434"/>
      <c r="Z37"/>
      <c r="AA37"/>
      <c r="AB37"/>
    </row>
    <row r="38" spans="1:28">
      <c r="A38" s="434"/>
      <c r="B38"/>
      <c r="C38"/>
      <c r="D38"/>
      <c r="E38"/>
      <c r="F38"/>
      <c r="G38"/>
      <c r="H38"/>
      <c r="I38"/>
      <c r="J38"/>
      <c r="K38"/>
      <c r="L38"/>
      <c r="M38"/>
      <c r="N38"/>
      <c r="O38"/>
      <c r="P38"/>
      <c r="Q38"/>
      <c r="R38"/>
      <c r="S38"/>
      <c r="T38"/>
      <c r="U38"/>
      <c r="V38"/>
      <c r="W38"/>
      <c r="X38"/>
      <c r="Y38" s="434"/>
      <c r="Z38" s="164"/>
      <c r="AA38" s="164"/>
      <c r="AB38" s="164"/>
    </row>
    <row r="39" spans="1:28">
      <c r="B39" s="461"/>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12"/>
      <c r="AA39" s="164"/>
      <c r="AB39" s="164"/>
    </row>
    <row r="40" spans="1:28">
      <c r="B40"/>
      <c r="C40"/>
      <c r="D40"/>
      <c r="E40"/>
      <c r="F40"/>
      <c r="G40"/>
      <c r="K40"/>
      <c r="L40"/>
      <c r="M40"/>
      <c r="N40"/>
      <c r="O40"/>
      <c r="P40"/>
      <c r="Q40"/>
      <c r="R40"/>
      <c r="S40"/>
      <c r="T40"/>
      <c r="U40"/>
      <c r="V40"/>
      <c r="W40"/>
      <c r="X40"/>
      <c r="Y40"/>
      <c r="Z40"/>
      <c r="AA40"/>
      <c r="AB40"/>
    </row>
    <row r="41" spans="1:28">
      <c r="B41"/>
      <c r="C41"/>
      <c r="D41"/>
      <c r="E41"/>
      <c r="F41"/>
      <c r="G41"/>
      <c r="K41"/>
      <c r="L41"/>
      <c r="M41"/>
      <c r="N41"/>
      <c r="O41"/>
      <c r="P41"/>
      <c r="Q41"/>
      <c r="R41"/>
      <c r="S41"/>
      <c r="T41"/>
      <c r="U41"/>
      <c r="V41"/>
      <c r="W41"/>
      <c r="X41"/>
      <c r="Y41"/>
      <c r="Z41"/>
      <c r="AA41"/>
      <c r="AB41"/>
    </row>
    <row r="42" spans="1:28" ht="13.8">
      <c r="B42" s="253" t="s">
        <v>1185</v>
      </c>
      <c r="C42"/>
      <c r="D42"/>
      <c r="E42"/>
      <c r="F42"/>
      <c r="G42"/>
      <c r="K42"/>
      <c r="L42"/>
      <c r="M42"/>
      <c r="N42"/>
      <c r="O42"/>
      <c r="P42"/>
      <c r="Q42"/>
      <c r="R42"/>
      <c r="S42"/>
      <c r="T42"/>
      <c r="U42"/>
      <c r="V42"/>
      <c r="W42"/>
      <c r="X42"/>
      <c r="Y42"/>
      <c r="Z42"/>
      <c r="AA42"/>
      <c r="AB42"/>
    </row>
    <row r="43" spans="1:28" ht="13.8">
      <c r="B43" s="253" t="s">
        <v>1186</v>
      </c>
      <c r="C43"/>
      <c r="D43" s="253" t="s">
        <v>1187</v>
      </c>
      <c r="E43"/>
      <c r="F43"/>
      <c r="G43"/>
      <c r="K43" s="164"/>
      <c r="L43" s="164"/>
      <c r="M43" s="164"/>
      <c r="N43" s="164"/>
      <c r="O43" s="164"/>
      <c r="P43" s="164"/>
      <c r="Q43" s="164"/>
      <c r="R43" s="164"/>
      <c r="S43" s="164"/>
      <c r="T43" s="164"/>
      <c r="U43" s="164"/>
      <c r="V43" s="164"/>
      <c r="W43" s="164"/>
      <c r="X43" s="164"/>
      <c r="Y43" s="164"/>
      <c r="Z43" s="164"/>
      <c r="AA43" s="164"/>
      <c r="AB43" s="164"/>
    </row>
    <row r="44" spans="1:28">
      <c r="C44"/>
      <c r="D44"/>
      <c r="E44"/>
      <c r="F44"/>
      <c r="G44"/>
    </row>
    <row r="45" spans="1:28">
      <c r="C45"/>
      <c r="D45"/>
      <c r="E45"/>
      <c r="F45"/>
      <c r="G45"/>
    </row>
    <row r="46" spans="1:28">
      <c r="C46"/>
      <c r="D46"/>
      <c r="E46"/>
      <c r="F46"/>
      <c r="G46"/>
    </row>
    <row r="47" spans="1:28">
      <c r="C47"/>
      <c r="D47"/>
      <c r="E47"/>
      <c r="F47"/>
      <c r="G47"/>
    </row>
    <row r="48" spans="1:28">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62"/>
      <c r="D122" s="462"/>
      <c r="E122" s="462"/>
      <c r="F122" s="462"/>
      <c r="G122" s="462"/>
    </row>
    <row r="123" spans="3:7">
      <c r="C123" s="430"/>
    </row>
  </sheetData>
  <sheetProtection selectLockedCells="1" selectUnlockedCells="1"/>
  <mergeCells count="25">
    <mergeCell ref="D32:M32"/>
    <mergeCell ref="N32:X32"/>
    <mergeCell ref="K34:L34"/>
    <mergeCell ref="D36:M36"/>
    <mergeCell ref="N36:X36"/>
    <mergeCell ref="D37:M37"/>
    <mergeCell ref="N37:X37"/>
    <mergeCell ref="D26:M26"/>
    <mergeCell ref="N26:X26"/>
    <mergeCell ref="D27:M27"/>
    <mergeCell ref="N27:X27"/>
    <mergeCell ref="D31:M31"/>
    <mergeCell ref="N31:X31"/>
    <mergeCell ref="K19:L19"/>
    <mergeCell ref="D21:M21"/>
    <mergeCell ref="N21:X21"/>
    <mergeCell ref="D22:M22"/>
    <mergeCell ref="N22:X22"/>
    <mergeCell ref="K24:L24"/>
    <mergeCell ref="B4:Y4"/>
    <mergeCell ref="B6:F6"/>
    <mergeCell ref="G6:Y6"/>
    <mergeCell ref="B7:F7"/>
    <mergeCell ref="B8:F10"/>
    <mergeCell ref="B11:F14"/>
  </mergeCells>
  <phoneticPr fontId="42"/>
  <dataValidations count="1">
    <dataValidation type="list" allowBlank="1" showErrorMessage="1" sqref="G7:G8 L7 Q7 G9:G1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26"/>
  <sheetViews>
    <sheetView zoomScaleNormal="100" workbookViewId="0"/>
  </sheetViews>
  <sheetFormatPr defaultColWidth="4" defaultRowHeight="13.2"/>
  <cols>
    <col min="1" max="1" width="1.44140625" style="163" customWidth="1"/>
    <col min="2" max="2" width="2.21875" style="163" customWidth="1"/>
    <col min="3" max="3" width="1.109375" style="163" customWidth="1"/>
    <col min="4" max="20" width="4" style="163"/>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16384" width="4" style="163"/>
  </cols>
  <sheetData>
    <row r="1" spans="2:28">
      <c r="B1"/>
      <c r="C1"/>
      <c r="D1"/>
      <c r="E1"/>
      <c r="F1"/>
      <c r="G1"/>
      <c r="H1"/>
      <c r="I1"/>
      <c r="J1"/>
      <c r="K1"/>
      <c r="L1"/>
      <c r="M1"/>
      <c r="N1"/>
      <c r="O1"/>
      <c r="P1"/>
      <c r="Q1"/>
      <c r="R1"/>
      <c r="S1"/>
      <c r="T1"/>
      <c r="U1"/>
      <c r="V1"/>
      <c r="W1"/>
      <c r="X1"/>
      <c r="Y1"/>
      <c r="Z1"/>
      <c r="AA1"/>
      <c r="AB1"/>
    </row>
    <row r="2" spans="2:28" ht="13.8">
      <c r="B2" s="253" t="s">
        <v>1188</v>
      </c>
      <c r="C2" s="164"/>
      <c r="D2" s="164"/>
      <c r="E2" s="164"/>
      <c r="F2" s="164"/>
      <c r="G2" s="164"/>
      <c r="H2" s="164"/>
      <c r="I2" s="164"/>
      <c r="J2" s="164"/>
      <c r="K2" s="164"/>
      <c r="L2" s="164"/>
      <c r="M2" s="164"/>
      <c r="N2" s="164"/>
      <c r="O2" s="164"/>
      <c r="P2" s="164"/>
      <c r="Q2" s="164"/>
      <c r="R2" s="164"/>
      <c r="S2" s="164"/>
      <c r="T2" s="164"/>
      <c r="U2" s="164"/>
      <c r="V2" s="164"/>
      <c r="W2" s="164"/>
      <c r="X2" s="164"/>
      <c r="Y2" s="164"/>
      <c r="Z2"/>
      <c r="AA2"/>
      <c r="AB2"/>
    </row>
    <row r="3" spans="2:28">
      <c r="B3"/>
      <c r="C3"/>
      <c r="D3"/>
      <c r="E3"/>
      <c r="F3"/>
      <c r="G3"/>
      <c r="H3"/>
      <c r="I3"/>
      <c r="J3"/>
      <c r="K3"/>
      <c r="L3"/>
      <c r="M3"/>
      <c r="N3"/>
      <c r="O3"/>
      <c r="P3"/>
      <c r="Q3"/>
      <c r="R3"/>
      <c r="S3"/>
      <c r="T3"/>
      <c r="U3"/>
      <c r="V3"/>
      <c r="W3"/>
      <c r="X3"/>
      <c r="Y3"/>
      <c r="Z3"/>
      <c r="AA3"/>
      <c r="AB3"/>
    </row>
    <row r="4" spans="2:28" ht="13.8">
      <c r="B4" s="874" t="s">
        <v>1189</v>
      </c>
      <c r="C4" s="874"/>
      <c r="D4" s="874"/>
      <c r="E4" s="874"/>
      <c r="F4" s="874"/>
      <c r="G4" s="874"/>
      <c r="H4" s="874"/>
      <c r="I4" s="874"/>
      <c r="J4" s="874"/>
      <c r="K4" s="874"/>
      <c r="L4" s="874"/>
      <c r="M4" s="874"/>
      <c r="N4" s="874"/>
      <c r="O4" s="874"/>
      <c r="P4" s="874"/>
      <c r="Q4" s="874"/>
      <c r="R4" s="874"/>
      <c r="S4" s="874"/>
      <c r="T4" s="874"/>
      <c r="U4" s="874"/>
      <c r="V4" s="874"/>
      <c r="W4" s="874"/>
      <c r="X4" s="874"/>
      <c r="Y4" s="874"/>
      <c r="Z4"/>
      <c r="AA4"/>
      <c r="AB4"/>
    </row>
    <row r="5" spans="2:28">
      <c r="B5"/>
      <c r="C5"/>
      <c r="D5"/>
      <c r="E5"/>
      <c r="F5"/>
      <c r="G5"/>
      <c r="H5"/>
      <c r="I5"/>
      <c r="J5"/>
      <c r="K5"/>
      <c r="L5"/>
      <c r="M5"/>
      <c r="N5"/>
      <c r="O5"/>
      <c r="P5"/>
      <c r="Q5"/>
      <c r="R5"/>
      <c r="S5"/>
      <c r="T5"/>
      <c r="U5"/>
      <c r="V5"/>
      <c r="W5"/>
      <c r="X5"/>
      <c r="Y5"/>
      <c r="Z5"/>
      <c r="AA5"/>
      <c r="AB5"/>
    </row>
    <row r="6" spans="2:28" ht="23.25" customHeight="1">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c r="AB6"/>
    </row>
    <row r="7" spans="2:28" ht="23.25" customHeight="1">
      <c r="B7" s="923" t="s">
        <v>695</v>
      </c>
      <c r="C7" s="923"/>
      <c r="D7" s="923"/>
      <c r="E7" s="923"/>
      <c r="F7" s="923"/>
      <c r="G7" s="418" t="s">
        <v>11</v>
      </c>
      <c r="H7" s="419" t="s">
        <v>696</v>
      </c>
      <c r="I7" s="419"/>
      <c r="J7" s="419"/>
      <c r="K7" s="419"/>
      <c r="L7" s="162" t="s">
        <v>11</v>
      </c>
      <c r="M7" s="419" t="s">
        <v>697</v>
      </c>
      <c r="N7" s="419"/>
      <c r="O7" s="419"/>
      <c r="P7" s="419"/>
      <c r="Q7" s="162" t="s">
        <v>11</v>
      </c>
      <c r="R7" s="419" t="s">
        <v>698</v>
      </c>
      <c r="S7" s="419"/>
      <c r="T7" s="419"/>
      <c r="U7" s="419"/>
      <c r="V7" s="419"/>
      <c r="W7" s="454"/>
      <c r="X7" s="454"/>
      <c r="Y7" s="474"/>
      <c r="Z7"/>
      <c r="AA7"/>
      <c r="AB7"/>
    </row>
    <row r="8" spans="2:28" ht="20.100000000000001" customHeight="1">
      <c r="B8" s="923" t="s">
        <v>4</v>
      </c>
      <c r="C8" s="923"/>
      <c r="D8" s="923"/>
      <c r="E8" s="923"/>
      <c r="F8" s="923"/>
      <c r="G8" s="162" t="s">
        <v>11</v>
      </c>
      <c r="H8" s="430" t="s">
        <v>1116</v>
      </c>
      <c r="I8" s="515"/>
      <c r="J8" s="515"/>
      <c r="K8" s="515"/>
      <c r="L8" s="515"/>
      <c r="M8" s="515"/>
      <c r="N8" s="515"/>
      <c r="O8" s="515"/>
      <c r="P8" s="515"/>
      <c r="Q8" s="515"/>
      <c r="R8" s="515"/>
      <c r="S8" s="515"/>
      <c r="T8" s="515"/>
      <c r="U8" s="515"/>
      <c r="V8" s="515"/>
      <c r="W8" s="515"/>
      <c r="X8" s="515"/>
      <c r="Y8" s="250"/>
      <c r="Z8"/>
      <c r="AA8"/>
      <c r="AB8"/>
    </row>
    <row r="9" spans="2:28" ht="20.100000000000001" customHeight="1">
      <c r="B9" s="923"/>
      <c r="C9" s="923"/>
      <c r="D9" s="923"/>
      <c r="E9" s="923"/>
      <c r="F9" s="923"/>
      <c r="G9" s="162" t="s">
        <v>11</v>
      </c>
      <c r="H9" s="163" t="s">
        <v>1117</v>
      </c>
      <c r="I9" s="224"/>
      <c r="J9" s="224"/>
      <c r="K9" s="224"/>
      <c r="L9" s="224"/>
      <c r="M9" s="224"/>
      <c r="N9" s="224"/>
      <c r="O9" s="224"/>
      <c r="P9" s="224"/>
      <c r="Q9" s="224"/>
      <c r="R9" s="224"/>
      <c r="S9" s="224"/>
      <c r="T9" s="224"/>
      <c r="U9" s="224"/>
      <c r="V9" s="224"/>
      <c r="W9" s="224"/>
      <c r="X9" s="224"/>
      <c r="Y9" s="468"/>
      <c r="Z9"/>
      <c r="AA9"/>
      <c r="AB9"/>
    </row>
    <row r="10" spans="2:28" ht="20.100000000000001" customHeight="1">
      <c r="B10" s="923"/>
      <c r="C10" s="923"/>
      <c r="D10" s="923"/>
      <c r="E10" s="923"/>
      <c r="F10" s="923"/>
      <c r="G10" s="424" t="s">
        <v>11</v>
      </c>
      <c r="H10" s="462" t="s">
        <v>1174</v>
      </c>
      <c r="I10" s="446"/>
      <c r="J10" s="446"/>
      <c r="K10" s="446"/>
      <c r="L10" s="446"/>
      <c r="M10" s="446"/>
      <c r="N10" s="446"/>
      <c r="O10" s="446"/>
      <c r="P10" s="446"/>
      <c r="Q10" s="446"/>
      <c r="R10" s="446"/>
      <c r="S10" s="446"/>
      <c r="T10" s="446"/>
      <c r="U10" s="446"/>
      <c r="V10" s="446"/>
      <c r="W10" s="446"/>
      <c r="X10" s="446"/>
      <c r="Y10" s="516"/>
      <c r="Z10"/>
      <c r="AA10"/>
      <c r="AB10"/>
    </row>
    <row r="11" spans="2:28" ht="23.25" customHeight="1">
      <c r="B11" s="923" t="s">
        <v>737</v>
      </c>
      <c r="C11" s="923"/>
      <c r="D11" s="923"/>
      <c r="E11" s="923"/>
      <c r="F11" s="923"/>
      <c r="G11" s="934" t="s">
        <v>62</v>
      </c>
      <c r="H11" s="934"/>
      <c r="I11" s="934"/>
      <c r="J11" s="934"/>
      <c r="K11" s="934"/>
      <c r="L11" s="934"/>
      <c r="M11" s="934"/>
      <c r="N11" s="934"/>
      <c r="O11" s="934"/>
      <c r="P11" s="934"/>
      <c r="Q11" s="934"/>
      <c r="R11" s="934"/>
      <c r="S11" s="934"/>
      <c r="T11" s="934"/>
      <c r="U11" s="934"/>
      <c r="V11" s="934"/>
      <c r="W11" s="934"/>
      <c r="X11" s="934"/>
      <c r="Y11" s="934"/>
      <c r="Z11"/>
      <c r="AA11"/>
      <c r="AB11"/>
    </row>
    <row r="12" spans="2:28" ht="20.100000000000001" customHeight="1">
      <c r="B12" s="162"/>
      <c r="C12" s="162"/>
      <c r="D12" s="162"/>
      <c r="E12" s="162"/>
      <c r="F12" s="162"/>
      <c r="G12" s="162"/>
      <c r="H12"/>
      <c r="I12" s="224"/>
      <c r="J12" s="224"/>
      <c r="K12" s="224"/>
      <c r="L12" s="224"/>
      <c r="M12" s="224"/>
      <c r="N12" s="224"/>
      <c r="O12" s="224"/>
      <c r="P12" s="224"/>
      <c r="Q12" s="224"/>
      <c r="R12" s="224"/>
      <c r="S12" s="224"/>
      <c r="T12" s="224"/>
      <c r="U12" s="224"/>
      <c r="V12" s="224"/>
      <c r="W12" s="224"/>
      <c r="X12" s="224"/>
      <c r="Y12" s="224"/>
      <c r="Z12"/>
      <c r="AA12"/>
      <c r="AB12"/>
    </row>
    <row r="13" spans="2:28">
      <c r="B13"/>
      <c r="C13"/>
      <c r="D13"/>
      <c r="E13"/>
      <c r="F13"/>
      <c r="G13"/>
      <c r="H13"/>
      <c r="I13"/>
      <c r="J13"/>
      <c r="K13"/>
      <c r="L13"/>
      <c r="M13"/>
      <c r="N13"/>
      <c r="O13"/>
      <c r="P13"/>
      <c r="Q13"/>
      <c r="R13"/>
      <c r="S13"/>
      <c r="T13"/>
      <c r="U13"/>
      <c r="V13"/>
      <c r="W13"/>
      <c r="X13"/>
      <c r="Y13"/>
      <c r="Z13"/>
      <c r="AA13"/>
      <c r="AB13"/>
    </row>
    <row r="14" spans="2:28">
      <c r="B14" s="429"/>
      <c r="C14" s="430"/>
      <c r="D14" s="430"/>
      <c r="E14" s="430"/>
      <c r="F14" s="430"/>
      <c r="G14" s="430"/>
      <c r="H14" s="430"/>
      <c r="I14" s="430"/>
      <c r="J14" s="430"/>
      <c r="K14" s="430"/>
      <c r="L14" s="430"/>
      <c r="M14" s="430"/>
      <c r="N14" s="430"/>
      <c r="O14" s="430"/>
      <c r="P14" s="430"/>
      <c r="Q14" s="430"/>
      <c r="R14" s="430"/>
      <c r="S14" s="430"/>
      <c r="T14" s="430"/>
      <c r="U14" s="430"/>
      <c r="V14" s="430"/>
      <c r="W14" s="430"/>
      <c r="X14" s="430"/>
      <c r="Y14" s="431"/>
      <c r="Z14"/>
      <c r="AA14"/>
      <c r="AB14"/>
    </row>
    <row r="15" spans="2:28" ht="13.8">
      <c r="B15" s="281" t="s">
        <v>1190</v>
      </c>
      <c r="C15"/>
      <c r="D15"/>
      <c r="E15"/>
      <c r="F15"/>
      <c r="G15"/>
      <c r="H15"/>
      <c r="I15"/>
      <c r="J15"/>
      <c r="K15"/>
      <c r="L15"/>
      <c r="M15"/>
      <c r="N15"/>
      <c r="O15"/>
      <c r="P15"/>
      <c r="Q15"/>
      <c r="R15"/>
      <c r="S15"/>
      <c r="T15"/>
      <c r="U15"/>
      <c r="V15"/>
      <c r="W15"/>
      <c r="X15"/>
      <c r="Y15" s="434"/>
      <c r="Z15"/>
      <c r="AA15"/>
      <c r="AB15"/>
    </row>
    <row r="16" spans="2:28">
      <c r="B16" s="276"/>
      <c r="C16"/>
      <c r="D16"/>
      <c r="E16"/>
      <c r="F16"/>
      <c r="G16"/>
      <c r="H16"/>
      <c r="I16"/>
      <c r="J16"/>
      <c r="K16"/>
      <c r="L16"/>
      <c r="M16"/>
      <c r="N16"/>
      <c r="O16"/>
      <c r="P16"/>
      <c r="Q16"/>
      <c r="R16"/>
      <c r="S16"/>
      <c r="T16"/>
      <c r="U16"/>
      <c r="V16"/>
      <c r="W16"/>
      <c r="X16"/>
      <c r="Y16" s="434"/>
      <c r="Z16"/>
      <c r="AA16"/>
      <c r="AB16"/>
    </row>
    <row r="17" spans="2:28" ht="13.8">
      <c r="B17" s="276"/>
      <c r="C17" s="253" t="s">
        <v>1191</v>
      </c>
      <c r="D17"/>
      <c r="E17"/>
      <c r="F17"/>
      <c r="G17"/>
      <c r="H17"/>
      <c r="I17"/>
      <c r="J17"/>
      <c r="K17" s="167"/>
      <c r="L17" s="167"/>
      <c r="M17"/>
      <c r="N17"/>
      <c r="O17"/>
      <c r="P17"/>
      <c r="Q17"/>
      <c r="R17"/>
      <c r="S17"/>
      <c r="T17"/>
      <c r="U17"/>
      <c r="V17"/>
      <c r="W17"/>
      <c r="X17"/>
      <c r="Y17" s="434"/>
      <c r="Z17"/>
      <c r="AA17"/>
      <c r="AB17"/>
    </row>
    <row r="18" spans="2:28" ht="6.75" customHeight="1">
      <c r="B18" s="276"/>
      <c r="C18"/>
      <c r="D18"/>
      <c r="E18"/>
      <c r="F18"/>
      <c r="G18"/>
      <c r="H18"/>
      <c r="I18"/>
      <c r="J18"/>
      <c r="K18"/>
      <c r="L18"/>
      <c r="M18"/>
      <c r="N18"/>
      <c r="O18"/>
      <c r="P18"/>
      <c r="Q18"/>
      <c r="R18"/>
      <c r="S18"/>
      <c r="T18"/>
      <c r="U18"/>
      <c r="V18"/>
      <c r="W18"/>
      <c r="X18"/>
      <c r="Y18" s="434"/>
      <c r="Z18"/>
      <c r="AA18"/>
      <c r="AB18"/>
    </row>
    <row r="19" spans="2:28" ht="17.25" customHeight="1">
      <c r="B19" s="276"/>
      <c r="C19"/>
      <c r="D19" s="923" t="s">
        <v>424</v>
      </c>
      <c r="E19" s="923"/>
      <c r="F19" s="923"/>
      <c r="G19" s="923"/>
      <c r="H19" s="923"/>
      <c r="I19" s="923"/>
      <c r="J19" s="923"/>
      <c r="K19" s="923"/>
      <c r="L19" s="923"/>
      <c r="M19" s="923"/>
      <c r="N19" s="923" t="s">
        <v>424</v>
      </c>
      <c r="O19" s="923"/>
      <c r="P19" s="923"/>
      <c r="Q19" s="923"/>
      <c r="R19" s="923"/>
      <c r="S19" s="923"/>
      <c r="T19" s="923"/>
      <c r="U19" s="923"/>
      <c r="V19" s="923"/>
      <c r="W19" s="923"/>
      <c r="X19" s="923"/>
      <c r="Y19" s="434"/>
      <c r="Z19"/>
      <c r="AA19"/>
      <c r="AB19"/>
    </row>
    <row r="20" spans="2:28" ht="26.25" customHeight="1">
      <c r="B20" s="276"/>
      <c r="C20"/>
      <c r="D20" s="873"/>
      <c r="E20" s="873"/>
      <c r="F20" s="873"/>
      <c r="G20" s="873"/>
      <c r="H20" s="873"/>
      <c r="I20" s="873"/>
      <c r="J20" s="873"/>
      <c r="K20" s="873"/>
      <c r="L20" s="873"/>
      <c r="M20" s="873"/>
      <c r="N20" s="923"/>
      <c r="O20" s="923"/>
      <c r="P20" s="923"/>
      <c r="Q20" s="923"/>
      <c r="R20" s="923"/>
      <c r="S20" s="923"/>
      <c r="T20" s="923"/>
      <c r="U20" s="923"/>
      <c r="V20" s="923"/>
      <c r="W20" s="923"/>
      <c r="X20" s="923"/>
      <c r="Y20" s="434"/>
      <c r="Z20"/>
      <c r="AA20"/>
      <c r="AB20"/>
    </row>
    <row r="21" spans="2:28">
      <c r="B21" s="276"/>
      <c r="C21"/>
      <c r="D21"/>
      <c r="E21"/>
      <c r="F21"/>
      <c r="G21"/>
      <c r="H21"/>
      <c r="I21"/>
      <c r="J21"/>
      <c r="K21"/>
      <c r="L21"/>
      <c r="M21" s="162"/>
      <c r="N21"/>
      <c r="O21"/>
      <c r="P21"/>
      <c r="Q21"/>
      <c r="R21" s="162"/>
      <c r="S21"/>
      <c r="T21"/>
      <c r="U21"/>
      <c r="V21"/>
      <c r="W21"/>
      <c r="X21" s="162"/>
      <c r="Y21" s="434"/>
      <c r="Z21" s="164"/>
      <c r="AA21" s="164"/>
      <c r="AB21" s="164"/>
    </row>
    <row r="22" spans="2:28">
      <c r="B22" s="461"/>
      <c r="C22" s="462"/>
      <c r="D22" s="462"/>
      <c r="E22" s="462"/>
      <c r="F22" s="462"/>
      <c r="G22" s="462"/>
      <c r="H22" s="462"/>
      <c r="I22" s="462"/>
      <c r="J22" s="462"/>
      <c r="K22" s="462"/>
      <c r="L22" s="462"/>
      <c r="M22" s="462"/>
      <c r="N22" s="462"/>
      <c r="O22" s="462"/>
      <c r="P22" s="462"/>
      <c r="Q22" s="462"/>
      <c r="R22" s="462"/>
      <c r="S22" s="462"/>
      <c r="T22" s="462"/>
      <c r="U22" s="462"/>
      <c r="V22" s="462"/>
      <c r="W22" s="462"/>
      <c r="X22" s="462"/>
      <c r="Y22" s="463"/>
      <c r="Z22" s="164"/>
      <c r="AA22" s="164"/>
      <c r="AB22" s="164"/>
    </row>
    <row r="23" spans="2:28">
      <c r="B23"/>
      <c r="D23"/>
      <c r="K23"/>
      <c r="L23"/>
      <c r="M23"/>
      <c r="N23"/>
      <c r="O23"/>
      <c r="P23"/>
      <c r="Q23"/>
      <c r="R23"/>
      <c r="S23"/>
      <c r="T23"/>
      <c r="U23"/>
      <c r="V23"/>
      <c r="W23"/>
      <c r="X23"/>
      <c r="Y23"/>
      <c r="Z23" s="164"/>
      <c r="AA23" s="164"/>
      <c r="AB23" s="164"/>
    </row>
    <row r="24" spans="2:28">
      <c r="B24"/>
      <c r="D24"/>
      <c r="K24"/>
      <c r="L24"/>
      <c r="M24"/>
      <c r="N24"/>
      <c r="O24"/>
      <c r="P24"/>
      <c r="Q24"/>
      <c r="R24"/>
      <c r="S24"/>
      <c r="T24"/>
      <c r="U24"/>
      <c r="V24"/>
      <c r="W24"/>
      <c r="X24"/>
      <c r="Y24"/>
      <c r="Z24"/>
      <c r="AA24"/>
      <c r="AB24"/>
    </row>
    <row r="25" spans="2:28" ht="13.8">
      <c r="B25" s="253" t="s">
        <v>1192</v>
      </c>
      <c r="D25"/>
      <c r="K25"/>
      <c r="L25"/>
      <c r="M25"/>
      <c r="N25"/>
      <c r="O25"/>
      <c r="P25"/>
      <c r="Q25"/>
      <c r="R25"/>
      <c r="S25"/>
      <c r="T25"/>
      <c r="U25"/>
      <c r="V25"/>
      <c r="W25"/>
      <c r="X25"/>
      <c r="Y25"/>
      <c r="Z25"/>
      <c r="AA25"/>
      <c r="AB25"/>
    </row>
    <row r="26" spans="2:28" ht="13.8">
      <c r="B26" s="253" t="s">
        <v>1186</v>
      </c>
      <c r="D26" s="253" t="s">
        <v>1193</v>
      </c>
      <c r="K26" s="164"/>
      <c r="L26" s="164"/>
      <c r="M26" s="164"/>
      <c r="N26" s="164"/>
      <c r="O26" s="164"/>
      <c r="P26" s="164"/>
      <c r="Q26" s="164"/>
      <c r="R26" s="164"/>
      <c r="S26" s="164"/>
      <c r="T26" s="164"/>
      <c r="U26" s="164"/>
      <c r="V26" s="164"/>
      <c r="W26" s="164"/>
      <c r="X26" s="164"/>
      <c r="Y26" s="164"/>
      <c r="Z26" s="164"/>
      <c r="AA26" s="164"/>
      <c r="AB26" s="164"/>
    </row>
  </sheetData>
  <sheetProtection selectLockedCells="1" selectUnlockedCells="1"/>
  <mergeCells count="11">
    <mergeCell ref="D19:M19"/>
    <mergeCell ref="N19:X19"/>
    <mergeCell ref="D20:M20"/>
    <mergeCell ref="N20:X20"/>
    <mergeCell ref="B4:Y4"/>
    <mergeCell ref="B6:F6"/>
    <mergeCell ref="G6:Y6"/>
    <mergeCell ref="B7:F7"/>
    <mergeCell ref="B8:F10"/>
    <mergeCell ref="B11:F11"/>
    <mergeCell ref="G11:Y11"/>
  </mergeCells>
  <phoneticPr fontId="42"/>
  <dataValidations count="1">
    <dataValidation type="list" allowBlank="1" showErrorMessage="1" sqref="G7:G8 L7 Q7 G9:G10 G1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1.88671875" style="168" customWidth="1"/>
    <col min="2" max="2" width="3" style="166" customWidth="1"/>
    <col min="3" max="6" width="3.44140625" style="168"/>
    <col min="7" max="7" width="1.44140625" style="168" customWidth="1"/>
    <col min="8" max="25" width="3.44140625" style="168"/>
    <col min="26" max="26" width="1" style="168" customWidth="1"/>
    <col min="27" max="27" width="4" style="168" customWidth="1"/>
    <col min="28" max="28" width="2.21875" style="168" customWidth="1"/>
    <col min="29" max="29" width="4" style="168" customWidth="1"/>
    <col min="30" max="30" width="1" style="168" customWidth="1"/>
    <col min="31" max="31" width="1.21875" style="168" customWidth="1"/>
    <col min="32" max="16384" width="3.44140625" style="168"/>
  </cols>
  <sheetData>
    <row r="1" spans="2:33" s="163" customFormat="1"/>
    <row r="2" spans="2:33" s="163" customFormat="1" ht="13.8">
      <c r="B2" s="253" t="s">
        <v>1194</v>
      </c>
    </row>
    <row r="3" spans="2:33" s="163" customFormat="1" ht="13.8">
      <c r="B3"/>
      <c r="AC3" s="254"/>
    </row>
    <row r="4" spans="2:33" s="163" customFormat="1" ht="47.25" customHeight="1">
      <c r="B4" s="1018" t="s">
        <v>1195</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row>
    <row r="5" spans="2:33" s="163" customFormat="1" ht="13.8">
      <c r="B5" s="253" t="s">
        <v>1196</v>
      </c>
      <c r="C5"/>
      <c r="D5"/>
      <c r="E5"/>
      <c r="F5"/>
      <c r="G5"/>
      <c r="H5"/>
      <c r="I5"/>
      <c r="J5"/>
      <c r="K5"/>
      <c r="L5"/>
      <c r="M5"/>
      <c r="N5"/>
      <c r="O5"/>
      <c r="P5"/>
      <c r="Q5"/>
      <c r="R5"/>
      <c r="S5"/>
      <c r="T5"/>
      <c r="U5"/>
      <c r="V5"/>
      <c r="W5"/>
      <c r="X5"/>
      <c r="Y5"/>
      <c r="Z5"/>
      <c r="AA5"/>
      <c r="AB5"/>
      <c r="AC5"/>
    </row>
    <row r="6" spans="2:33" s="163" customFormat="1">
      <c r="B6"/>
      <c r="C6"/>
      <c r="D6"/>
      <c r="E6"/>
      <c r="F6"/>
      <c r="G6"/>
      <c r="H6"/>
      <c r="I6"/>
      <c r="J6"/>
      <c r="K6"/>
      <c r="L6"/>
      <c r="M6"/>
      <c r="N6"/>
      <c r="O6"/>
      <c r="P6"/>
      <c r="Q6"/>
      <c r="R6"/>
      <c r="S6"/>
      <c r="T6"/>
      <c r="U6"/>
      <c r="V6"/>
      <c r="W6"/>
      <c r="X6"/>
      <c r="Y6"/>
      <c r="Z6"/>
      <c r="AA6"/>
      <c r="AB6"/>
      <c r="AC6"/>
    </row>
    <row r="7" spans="2:33" s="163" customFormat="1" ht="23.25" customHeight="1">
      <c r="B7" s="923" t="s">
        <v>694</v>
      </c>
      <c r="C7" s="923"/>
      <c r="D7" s="923"/>
      <c r="E7" s="923"/>
      <c r="F7" s="92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row>
    <row r="8" spans="2:33" s="163" customFormat="1" ht="23.25" customHeight="1">
      <c r="B8" s="923" t="s">
        <v>695</v>
      </c>
      <c r="C8" s="923"/>
      <c r="D8" s="923"/>
      <c r="E8" s="923"/>
      <c r="F8" s="923"/>
      <c r="G8" s="501"/>
      <c r="H8" s="453" t="s">
        <v>11</v>
      </c>
      <c r="I8" s="419" t="s">
        <v>696</v>
      </c>
      <c r="J8" s="419"/>
      <c r="K8" s="419"/>
      <c r="L8" s="419"/>
      <c r="M8" s="162" t="s">
        <v>11</v>
      </c>
      <c r="N8" s="419" t="s">
        <v>697</v>
      </c>
      <c r="O8" s="419"/>
      <c r="P8" s="419"/>
      <c r="Q8" s="419"/>
      <c r="R8" s="162" t="s">
        <v>11</v>
      </c>
      <c r="S8" s="419" t="s">
        <v>698</v>
      </c>
      <c r="T8" s="419"/>
      <c r="U8" s="419"/>
      <c r="V8" s="453"/>
      <c r="W8" s="453"/>
      <c r="X8" s="453"/>
      <c r="Y8" s="453"/>
      <c r="Z8" s="453"/>
      <c r="AA8" s="453"/>
      <c r="AB8" s="453"/>
      <c r="AC8" s="455"/>
    </row>
    <row r="9" spans="2:33" s="163" customFormat="1" ht="23.25" customHeight="1">
      <c r="B9" s="923" t="s">
        <v>737</v>
      </c>
      <c r="C9" s="923"/>
      <c r="D9" s="923"/>
      <c r="E9" s="923"/>
      <c r="F9" s="923"/>
      <c r="G9" s="501"/>
      <c r="H9" s="453" t="s">
        <v>11</v>
      </c>
      <c r="I9" s="508" t="s">
        <v>1197</v>
      </c>
      <c r="J9" s="419"/>
      <c r="K9" s="419"/>
      <c r="L9" s="419"/>
      <c r="M9" s="419"/>
      <c r="N9" s="419"/>
      <c r="O9" s="419"/>
      <c r="P9" s="419"/>
      <c r="Q9" s="453" t="s">
        <v>11</v>
      </c>
      <c r="R9" s="508" t="s">
        <v>1198</v>
      </c>
      <c r="S9" s="419"/>
      <c r="T9" s="419"/>
      <c r="U9" s="419"/>
      <c r="V9" s="453"/>
      <c r="W9" s="453"/>
      <c r="X9" s="453"/>
      <c r="Y9" s="453"/>
      <c r="Z9" s="453"/>
      <c r="AA9" s="453"/>
      <c r="AB9" s="453"/>
      <c r="AC9" s="455"/>
    </row>
    <row r="10" spans="2:33" s="163" customFormat="1">
      <c r="B10"/>
      <c r="C10"/>
      <c r="D10"/>
      <c r="E10"/>
      <c r="F10"/>
      <c r="G10"/>
      <c r="H10"/>
      <c r="I10"/>
      <c r="J10"/>
      <c r="K10"/>
      <c r="L10"/>
      <c r="M10"/>
      <c r="N10"/>
      <c r="O10"/>
      <c r="P10"/>
      <c r="Q10"/>
      <c r="R10"/>
      <c r="S10"/>
      <c r="T10"/>
      <c r="U10"/>
      <c r="V10"/>
      <c r="W10"/>
      <c r="X10"/>
      <c r="Y10"/>
      <c r="Z10"/>
      <c r="AA10"/>
      <c r="AB10"/>
      <c r="AC10"/>
    </row>
    <row r="11" spans="2:33" s="163" customFormat="1" ht="8.25" customHeight="1">
      <c r="B11" s="429"/>
      <c r="C11" s="430"/>
      <c r="D11" s="430"/>
      <c r="E11" s="430"/>
      <c r="F11" s="431"/>
      <c r="G11" s="430"/>
      <c r="H11" s="430"/>
      <c r="I11" s="430"/>
      <c r="J11" s="430"/>
      <c r="K11" s="430"/>
      <c r="L11" s="430"/>
      <c r="M11" s="430"/>
      <c r="N11" s="430"/>
      <c r="O11" s="430"/>
      <c r="P11" s="430"/>
      <c r="Q11" s="430"/>
      <c r="R11" s="430"/>
      <c r="S11" s="430"/>
      <c r="T11" s="430"/>
      <c r="U11" s="430"/>
      <c r="V11" s="430"/>
      <c r="W11" s="430"/>
      <c r="X11" s="430"/>
      <c r="Y11" s="430"/>
      <c r="Z11" s="430"/>
      <c r="AA11" s="429"/>
      <c r="AB11" s="430"/>
      <c r="AC11" s="431"/>
    </row>
    <row r="12" spans="2:33" s="163" customFormat="1" ht="33.75" customHeight="1">
      <c r="B12" s="1082" t="s">
        <v>1199</v>
      </c>
      <c r="C12" s="1082"/>
      <c r="D12" s="1082"/>
      <c r="E12" s="1082"/>
      <c r="F12" s="1082"/>
      <c r="G12"/>
      <c r="H12" s="473" t="s">
        <v>587</v>
      </c>
      <c r="I12" s="1083" t="s">
        <v>1200</v>
      </c>
      <c r="J12" s="1083"/>
      <c r="K12" s="1083"/>
      <c r="L12" s="1083"/>
      <c r="M12" s="1083"/>
      <c r="N12" s="1083"/>
      <c r="O12" s="1083"/>
      <c r="P12" s="1083"/>
      <c r="Q12" s="1083"/>
      <c r="R12" s="1083"/>
      <c r="S12" s="1006"/>
      <c r="T12" s="1006"/>
      <c r="U12" s="460" t="s">
        <v>642</v>
      </c>
      <c r="V12" s="162"/>
      <c r="W12" s="162"/>
      <c r="X12" s="162"/>
      <c r="Y12" s="162"/>
      <c r="Z12"/>
      <c r="AA12" s="569" t="s">
        <v>703</v>
      </c>
      <c r="AB12" s="570" t="s">
        <v>704</v>
      </c>
      <c r="AC12" s="571" t="s">
        <v>705</v>
      </c>
      <c r="AG12" s="167"/>
    </row>
    <row r="13" spans="2:33" s="163" customFormat="1" ht="43.5" customHeight="1">
      <c r="B13" s="1082"/>
      <c r="C13" s="1082"/>
      <c r="D13" s="1082"/>
      <c r="E13" s="1082"/>
      <c r="F13" s="1082"/>
      <c r="G13"/>
      <c r="H13" s="473" t="s">
        <v>589</v>
      </c>
      <c r="I13" s="1083" t="s">
        <v>1201</v>
      </c>
      <c r="J13" s="1083"/>
      <c r="K13" s="1083"/>
      <c r="L13" s="1083"/>
      <c r="M13" s="1083"/>
      <c r="N13" s="1083"/>
      <c r="O13" s="1083"/>
      <c r="P13" s="1083"/>
      <c r="Q13" s="1083"/>
      <c r="R13" s="1083"/>
      <c r="S13" s="1006"/>
      <c r="T13" s="1006"/>
      <c r="U13" s="460" t="s">
        <v>642</v>
      </c>
      <c r="V13" s="163" t="s">
        <v>765</v>
      </c>
      <c r="W13" s="1084" t="s">
        <v>1202</v>
      </c>
      <c r="X13" s="1084"/>
      <c r="Y13" s="1084"/>
      <c r="Z13" s="224"/>
      <c r="AA13" s="439" t="s">
        <v>11</v>
      </c>
      <c r="AB13" s="384" t="s">
        <v>704</v>
      </c>
      <c r="AC13" s="458" t="s">
        <v>11</v>
      </c>
      <c r="AG13" s="167"/>
    </row>
    <row r="14" spans="2:33" s="163" customFormat="1" ht="8.25" customHeight="1">
      <c r="B14" s="572"/>
      <c r="C14" s="573"/>
      <c r="D14" s="573"/>
      <c r="E14" s="573"/>
      <c r="F14" s="574"/>
      <c r="G14" s="462"/>
      <c r="H14" s="462"/>
      <c r="I14" s="462"/>
      <c r="J14" s="462"/>
      <c r="K14" s="462"/>
      <c r="L14" s="462"/>
      <c r="M14" s="462"/>
      <c r="N14" s="462"/>
      <c r="O14" s="462"/>
      <c r="P14" s="462"/>
      <c r="Q14" s="462"/>
      <c r="R14" s="462"/>
      <c r="S14" s="462"/>
      <c r="T14" s="462"/>
      <c r="U14" s="462"/>
      <c r="V14" s="462"/>
      <c r="W14" s="462"/>
      <c r="X14" s="462"/>
      <c r="Y14" s="462"/>
      <c r="Z14" s="462"/>
      <c r="AA14" s="461"/>
      <c r="AB14" s="462"/>
      <c r="AC14" s="463"/>
      <c r="AG14"/>
    </row>
    <row r="15" spans="2:33" s="163" customFormat="1" ht="8.25" customHeight="1">
      <c r="B15" s="575"/>
      <c r="C15" s="576"/>
      <c r="D15" s="576"/>
      <c r="E15" s="576"/>
      <c r="F15" s="577"/>
      <c r="G15" s="430"/>
      <c r="H15" s="430"/>
      <c r="I15" s="430"/>
      <c r="J15" s="430"/>
      <c r="K15" s="430"/>
      <c r="L15" s="430"/>
      <c r="M15" s="430"/>
      <c r="N15" s="430"/>
      <c r="O15" s="430"/>
      <c r="P15" s="430"/>
      <c r="Q15" s="430"/>
      <c r="R15" s="430"/>
      <c r="S15" s="430"/>
      <c r="T15" s="430"/>
      <c r="U15" s="430"/>
      <c r="V15" s="430"/>
      <c r="W15" s="430"/>
      <c r="X15" s="430"/>
      <c r="Y15" s="430"/>
      <c r="Z15" s="430"/>
      <c r="AA15" s="429"/>
      <c r="AB15" s="430"/>
      <c r="AC15" s="431"/>
      <c r="AG15"/>
    </row>
    <row r="16" spans="2:33" s="163" customFormat="1" ht="33.75" customHeight="1">
      <c r="B16" s="1082" t="s">
        <v>1203</v>
      </c>
      <c r="C16" s="1082"/>
      <c r="D16" s="1082"/>
      <c r="E16" s="1082"/>
      <c r="F16" s="1082"/>
      <c r="G16"/>
      <c r="H16" s="473" t="s">
        <v>587</v>
      </c>
      <c r="I16" s="1083" t="s">
        <v>1200</v>
      </c>
      <c r="J16" s="1083"/>
      <c r="K16" s="1083"/>
      <c r="L16" s="1083"/>
      <c r="M16" s="1083"/>
      <c r="N16" s="1083"/>
      <c r="O16" s="1083"/>
      <c r="P16" s="1083"/>
      <c r="Q16" s="1083"/>
      <c r="R16" s="1083"/>
      <c r="S16" s="1006"/>
      <c r="T16" s="1006"/>
      <c r="U16" s="460" t="s">
        <v>642</v>
      </c>
      <c r="V16" s="162"/>
      <c r="W16" s="162"/>
      <c r="X16" s="162"/>
      <c r="Y16" s="162"/>
      <c r="Z16"/>
      <c r="AA16" s="569" t="s">
        <v>703</v>
      </c>
      <c r="AB16" s="570" t="s">
        <v>704</v>
      </c>
      <c r="AC16" s="571" t="s">
        <v>705</v>
      </c>
      <c r="AG16" s="167"/>
    </row>
    <row r="17" spans="2:33" s="163" customFormat="1" ht="43.5" customHeight="1">
      <c r="B17" s="1082"/>
      <c r="C17" s="1082"/>
      <c r="D17" s="1082"/>
      <c r="E17" s="1082"/>
      <c r="F17" s="1082"/>
      <c r="G17"/>
      <c r="H17" s="473" t="s">
        <v>589</v>
      </c>
      <c r="I17" s="1083" t="s">
        <v>1204</v>
      </c>
      <c r="J17" s="1083"/>
      <c r="K17" s="1083"/>
      <c r="L17" s="1083"/>
      <c r="M17" s="1083"/>
      <c r="N17" s="1083"/>
      <c r="O17" s="1083"/>
      <c r="P17" s="1083"/>
      <c r="Q17" s="1083"/>
      <c r="R17" s="1083"/>
      <c r="S17" s="1006"/>
      <c r="T17" s="1006"/>
      <c r="U17" s="460" t="s">
        <v>642</v>
      </c>
      <c r="V17" s="163" t="s">
        <v>765</v>
      </c>
      <c r="W17" s="1084" t="s">
        <v>1205</v>
      </c>
      <c r="X17" s="1084"/>
      <c r="Y17" s="1084"/>
      <c r="Z17" s="224"/>
      <c r="AA17" s="439" t="s">
        <v>11</v>
      </c>
      <c r="AB17" s="384" t="s">
        <v>704</v>
      </c>
      <c r="AC17" s="458" t="s">
        <v>11</v>
      </c>
      <c r="AG17" s="167"/>
    </row>
    <row r="18" spans="2:33" s="163" customFormat="1" ht="8.25" customHeight="1">
      <c r="B18" s="461"/>
      <c r="C18" s="462"/>
      <c r="D18" s="462"/>
      <c r="E18" s="462"/>
      <c r="F18" s="463"/>
      <c r="G18" s="462"/>
      <c r="H18" s="462"/>
      <c r="I18" s="462"/>
      <c r="J18" s="462"/>
      <c r="K18" s="462"/>
      <c r="L18" s="462"/>
      <c r="M18" s="462"/>
      <c r="N18" s="462"/>
      <c r="O18" s="462"/>
      <c r="P18" s="462"/>
      <c r="Q18" s="462"/>
      <c r="R18" s="462"/>
      <c r="S18" s="462"/>
      <c r="T18" s="462"/>
      <c r="U18" s="462"/>
      <c r="V18" s="462"/>
      <c r="W18" s="462"/>
      <c r="X18" s="462"/>
      <c r="Y18" s="462"/>
      <c r="Z18" s="462"/>
      <c r="AA18" s="461"/>
      <c r="AB18" s="462"/>
      <c r="AC18" s="463"/>
      <c r="AG18"/>
    </row>
    <row r="19" spans="2:33" s="163" customFormat="1" ht="8.25" customHeight="1">
      <c r="B19" s="429"/>
      <c r="C19" s="430"/>
      <c r="D19" s="430"/>
      <c r="E19" s="430"/>
      <c r="F19" s="431"/>
      <c r="G19" s="430"/>
      <c r="H19" s="430"/>
      <c r="I19" s="430"/>
      <c r="J19" s="430"/>
      <c r="K19" s="430"/>
      <c r="L19" s="430"/>
      <c r="M19" s="430"/>
      <c r="N19" s="430"/>
      <c r="O19" s="430"/>
      <c r="P19" s="430"/>
      <c r="Q19" s="430"/>
      <c r="R19" s="430"/>
      <c r="S19" s="430"/>
      <c r="T19" s="430"/>
      <c r="U19" s="430"/>
      <c r="V19" s="430"/>
      <c r="W19" s="430"/>
      <c r="X19" s="430"/>
      <c r="Y19" s="430"/>
      <c r="Z19" s="430"/>
      <c r="AA19" s="429"/>
      <c r="AB19" s="430"/>
      <c r="AC19" s="431"/>
      <c r="AG19"/>
    </row>
    <row r="20" spans="2:33" s="163" customFormat="1" ht="43.5" customHeight="1">
      <c r="B20" s="1082" t="s">
        <v>1206</v>
      </c>
      <c r="C20" s="1082"/>
      <c r="D20" s="1082"/>
      <c r="E20" s="1082"/>
      <c r="F20" s="1082"/>
      <c r="G20"/>
      <c r="H20" s="473" t="s">
        <v>587</v>
      </c>
      <c r="I20" s="1083" t="s">
        <v>1207</v>
      </c>
      <c r="J20" s="1083"/>
      <c r="K20" s="1083"/>
      <c r="L20" s="1083"/>
      <c r="M20" s="1083"/>
      <c r="N20" s="1083"/>
      <c r="O20" s="1083"/>
      <c r="P20" s="1083"/>
      <c r="Q20" s="1083"/>
      <c r="R20" s="1083"/>
      <c r="S20" s="1006"/>
      <c r="T20" s="1006"/>
      <c r="U20" s="460" t="s">
        <v>642</v>
      </c>
      <c r="V20" s="477"/>
      <c r="W20" s="1084"/>
      <c r="X20" s="1084"/>
      <c r="Y20" s="1084"/>
      <c r="Z20" s="224"/>
      <c r="AA20" s="569" t="s">
        <v>703</v>
      </c>
      <c r="AB20" s="570" t="s">
        <v>704</v>
      </c>
      <c r="AC20" s="571" t="s">
        <v>705</v>
      </c>
      <c r="AG20" s="167"/>
    </row>
    <row r="21" spans="2:33" s="163" customFormat="1" ht="21" customHeight="1">
      <c r="B21" s="578"/>
      <c r="C21" s="477"/>
      <c r="D21" s="477"/>
      <c r="E21" s="477"/>
      <c r="F21" s="579"/>
      <c r="G21"/>
      <c r="H21" s="580" t="s">
        <v>765</v>
      </c>
      <c r="I21" s="1085" t="s">
        <v>1208</v>
      </c>
      <c r="J21" s="1085"/>
      <c r="K21" s="1085"/>
      <c r="L21" s="1085"/>
      <c r="M21" s="581"/>
      <c r="N21" s="581"/>
      <c r="O21" s="581"/>
      <c r="P21" s="581"/>
      <c r="Q21" s="581"/>
      <c r="R21" s="581"/>
      <c r="S21"/>
      <c r="T21"/>
      <c r="U21" s="162"/>
      <c r="V21" s="477"/>
      <c r="W21" s="582"/>
      <c r="X21" s="582"/>
      <c r="Y21" s="582"/>
      <c r="Z21" s="224"/>
      <c r="AA21" s="583" t="s">
        <v>11</v>
      </c>
      <c r="AB21" s="584" t="s">
        <v>704</v>
      </c>
      <c r="AC21" s="585" t="s">
        <v>11</v>
      </c>
      <c r="AG21" s="167"/>
    </row>
    <row r="22" spans="2:33" s="163" customFormat="1" ht="21" customHeight="1">
      <c r="B22" s="461"/>
      <c r="C22" s="462"/>
      <c r="D22" s="462"/>
      <c r="E22" s="462"/>
      <c r="F22" s="463"/>
      <c r="G22" s="586"/>
      <c r="H22" s="587" t="s">
        <v>765</v>
      </c>
      <c r="I22" s="1086" t="s">
        <v>1209</v>
      </c>
      <c r="J22" s="1086"/>
      <c r="K22" s="1086"/>
      <c r="L22" s="588"/>
      <c r="M22" s="588"/>
      <c r="N22" s="588"/>
      <c r="O22" s="588"/>
      <c r="P22" s="588"/>
      <c r="Q22" s="588"/>
      <c r="R22" s="588"/>
      <c r="S22" s="588"/>
      <c r="T22" s="588"/>
      <c r="U22" s="588"/>
      <c r="V22" s="588"/>
      <c r="W22" s="1086"/>
      <c r="X22" s="1086"/>
      <c r="Y22" s="1086"/>
      <c r="Z22" s="588"/>
      <c r="AA22" s="589" t="s">
        <v>11</v>
      </c>
      <c r="AB22" s="590" t="s">
        <v>704</v>
      </c>
      <c r="AC22" s="591" t="s">
        <v>11</v>
      </c>
      <c r="AG22"/>
    </row>
    <row r="23" spans="2:33" s="163" customFormat="1" ht="8.25" customHeight="1">
      <c r="B23" s="429"/>
      <c r="C23" s="430"/>
      <c r="D23" s="430"/>
      <c r="E23" s="430"/>
      <c r="F23" s="431"/>
      <c r="G23" s="430"/>
      <c r="H23" s="430"/>
      <c r="I23" s="430"/>
      <c r="J23" s="430"/>
      <c r="K23" s="430"/>
      <c r="L23" s="430"/>
      <c r="M23" s="430"/>
      <c r="N23" s="430"/>
      <c r="O23" s="430"/>
      <c r="P23" s="430"/>
      <c r="Q23" s="430"/>
      <c r="R23" s="430"/>
      <c r="S23" s="430"/>
      <c r="T23" s="430"/>
      <c r="U23" s="430"/>
      <c r="V23" s="430"/>
      <c r="W23" s="430"/>
      <c r="X23" s="430"/>
      <c r="Y23" s="430"/>
      <c r="Z23" s="430"/>
      <c r="AA23" s="429"/>
      <c r="AB23" s="430"/>
      <c r="AC23" s="431"/>
      <c r="AG23"/>
    </row>
    <row r="24" spans="2:33" s="163" customFormat="1" ht="43.5" customHeight="1">
      <c r="B24" s="1082" t="s">
        <v>1210</v>
      </c>
      <c r="C24" s="1082"/>
      <c r="D24" s="1082"/>
      <c r="E24" s="1082"/>
      <c r="F24" s="1082"/>
      <c r="G24"/>
      <c r="H24" s="473" t="s">
        <v>587</v>
      </c>
      <c r="I24" s="1083" t="s">
        <v>1211</v>
      </c>
      <c r="J24" s="1083"/>
      <c r="K24" s="1083"/>
      <c r="L24" s="1083"/>
      <c r="M24" s="1083"/>
      <c r="N24" s="1083"/>
      <c r="O24" s="1083"/>
      <c r="P24" s="1083"/>
      <c r="Q24" s="1083"/>
      <c r="R24" s="1083"/>
      <c r="S24" s="1006"/>
      <c r="T24" s="1006"/>
      <c r="U24" s="460" t="s">
        <v>642</v>
      </c>
      <c r="V24" s="162"/>
      <c r="W24" s="162"/>
      <c r="X24" s="162"/>
      <c r="Y24" s="162"/>
      <c r="Z24"/>
      <c r="AA24" s="569" t="s">
        <v>703</v>
      </c>
      <c r="AB24" s="570" t="s">
        <v>704</v>
      </c>
      <c r="AC24" s="571" t="s">
        <v>705</v>
      </c>
      <c r="AG24" s="167"/>
    </row>
    <row r="25" spans="2:33" s="163" customFormat="1" ht="43.5" customHeight="1">
      <c r="B25" s="276"/>
      <c r="C25"/>
      <c r="D25"/>
      <c r="E25"/>
      <c r="F25" s="434"/>
      <c r="G25"/>
      <c r="H25" s="473" t="s">
        <v>589</v>
      </c>
      <c r="I25" s="1083" t="s">
        <v>1212</v>
      </c>
      <c r="J25" s="1083"/>
      <c r="K25" s="1083"/>
      <c r="L25" s="1083"/>
      <c r="M25" s="1083"/>
      <c r="N25" s="1083"/>
      <c r="O25" s="1083"/>
      <c r="P25" s="1083"/>
      <c r="Q25" s="1083"/>
      <c r="R25" s="1083"/>
      <c r="S25" s="1006"/>
      <c r="T25" s="1006"/>
      <c r="U25" s="460" t="s">
        <v>642</v>
      </c>
      <c r="V25" s="163" t="s">
        <v>765</v>
      </c>
      <c r="W25" s="1084" t="s">
        <v>1213</v>
      </c>
      <c r="X25" s="1084"/>
      <c r="Y25" s="1084"/>
      <c r="Z25" s="224"/>
      <c r="AA25" s="439" t="s">
        <v>11</v>
      </c>
      <c r="AB25" s="384" t="s">
        <v>704</v>
      </c>
      <c r="AC25" s="458" t="s">
        <v>11</v>
      </c>
      <c r="AG25" s="167"/>
    </row>
    <row r="26" spans="2:33" s="163" customFormat="1" ht="8.25" customHeight="1">
      <c r="B26" s="461"/>
      <c r="C26" s="462"/>
      <c r="D26" s="462"/>
      <c r="E26" s="462"/>
      <c r="F26" s="463"/>
      <c r="G26" s="462"/>
      <c r="H26" s="462"/>
      <c r="I26" s="462"/>
      <c r="J26" s="462"/>
      <c r="K26" s="462"/>
      <c r="L26" s="462"/>
      <c r="M26" s="462"/>
      <c r="N26" s="462"/>
      <c r="O26" s="462"/>
      <c r="P26" s="462"/>
      <c r="Q26" s="462"/>
      <c r="R26" s="462"/>
      <c r="S26" s="462"/>
      <c r="T26" s="462"/>
      <c r="U26" s="462"/>
      <c r="V26" s="462"/>
      <c r="W26" s="462"/>
      <c r="X26" s="462"/>
      <c r="Y26" s="462"/>
      <c r="Z26" s="462"/>
      <c r="AA26" s="461"/>
      <c r="AB26" s="462"/>
      <c r="AC26" s="463"/>
      <c r="AG26"/>
    </row>
    <row r="27" spans="2:33" s="163" customFormat="1" ht="13.5" customHeight="1">
      <c r="B27"/>
      <c r="C27"/>
      <c r="D27"/>
      <c r="E27"/>
      <c r="F27"/>
      <c r="G27"/>
      <c r="H27"/>
      <c r="I27" s="592"/>
      <c r="J27" s="592"/>
      <c r="K27" s="592"/>
      <c r="L27"/>
      <c r="M27"/>
      <c r="N27"/>
      <c r="O27"/>
      <c r="P27"/>
      <c r="Q27"/>
      <c r="R27"/>
      <c r="S27"/>
      <c r="T27"/>
      <c r="U27"/>
      <c r="V27"/>
      <c r="W27" s="592"/>
      <c r="X27" s="592"/>
      <c r="Y27" s="592"/>
      <c r="Z27"/>
      <c r="AA27" s="510"/>
      <c r="AB27" s="510"/>
      <c r="AC27" s="510"/>
      <c r="AG27"/>
    </row>
    <row r="28" spans="2:33" s="163" customFormat="1" ht="13.5" customHeight="1">
      <c r="B28"/>
      <c r="C28"/>
      <c r="D28"/>
      <c r="E28"/>
      <c r="F28"/>
      <c r="G28"/>
      <c r="H28"/>
      <c r="I28"/>
      <c r="J28"/>
      <c r="K28"/>
      <c r="L28"/>
      <c r="M28"/>
      <c r="N28"/>
      <c r="O28"/>
      <c r="P28"/>
      <c r="Q28"/>
      <c r="R28"/>
      <c r="S28"/>
      <c r="T28"/>
      <c r="U28"/>
      <c r="V28"/>
      <c r="W28"/>
      <c r="X28"/>
      <c r="Y28"/>
      <c r="Z28"/>
      <c r="AA28"/>
      <c r="AB28"/>
      <c r="AC28"/>
      <c r="AG28"/>
    </row>
    <row r="29" spans="2:33" s="163" customFormat="1" ht="13.8">
      <c r="B29" s="253" t="s">
        <v>1214</v>
      </c>
      <c r="C29"/>
      <c r="D29"/>
      <c r="E29"/>
      <c r="F29"/>
      <c r="G29"/>
      <c r="H29"/>
      <c r="I29"/>
      <c r="J29"/>
      <c r="K29"/>
      <c r="L29"/>
      <c r="M29"/>
      <c r="N29"/>
      <c r="O29"/>
      <c r="P29"/>
      <c r="Q29"/>
      <c r="R29"/>
      <c r="S29"/>
      <c r="T29"/>
      <c r="U29"/>
      <c r="V29"/>
      <c r="W29"/>
      <c r="X29"/>
      <c r="Y29"/>
      <c r="Z29"/>
      <c r="AA29"/>
      <c r="AB29"/>
      <c r="AC29"/>
      <c r="AG29"/>
    </row>
    <row r="30" spans="2:33" s="163" customFormat="1">
      <c r="B30"/>
      <c r="C30"/>
      <c r="D30"/>
      <c r="E30"/>
      <c r="F30"/>
      <c r="G30"/>
      <c r="H30"/>
      <c r="I30"/>
      <c r="J30"/>
      <c r="K30"/>
      <c r="L30"/>
      <c r="M30"/>
      <c r="N30"/>
      <c r="O30"/>
      <c r="P30"/>
      <c r="Q30"/>
      <c r="R30"/>
      <c r="S30"/>
      <c r="T30"/>
      <c r="U30"/>
      <c r="V30"/>
      <c r="W30"/>
      <c r="X30"/>
      <c r="Y30"/>
      <c r="Z30"/>
      <c r="AA30"/>
      <c r="AB30"/>
      <c r="AC30"/>
      <c r="AG30"/>
    </row>
    <row r="31" spans="2:33" s="163" customFormat="1" ht="23.25" customHeight="1">
      <c r="B31" s="923" t="s">
        <v>694</v>
      </c>
      <c r="C31" s="923"/>
      <c r="D31" s="923"/>
      <c r="E31" s="923"/>
      <c r="F31" s="923"/>
      <c r="G31" s="1003"/>
      <c r="H31" s="1003"/>
      <c r="I31" s="1003"/>
      <c r="J31" s="1003"/>
      <c r="K31" s="1003"/>
      <c r="L31" s="1003"/>
      <c r="M31" s="1003"/>
      <c r="N31" s="1003"/>
      <c r="O31" s="1003"/>
      <c r="P31" s="1003"/>
      <c r="Q31" s="1003"/>
      <c r="R31" s="1003"/>
      <c r="S31" s="1003"/>
      <c r="T31" s="1003"/>
      <c r="U31" s="1003"/>
      <c r="V31" s="1003"/>
      <c r="W31" s="1003"/>
      <c r="X31" s="1003"/>
      <c r="Y31" s="1003"/>
      <c r="Z31" s="1003"/>
      <c r="AA31" s="1003"/>
      <c r="AB31" s="1003"/>
      <c r="AC31" s="1003"/>
      <c r="AG31"/>
    </row>
    <row r="32" spans="2:33" s="163" customFormat="1" ht="23.25" customHeight="1">
      <c r="B32" s="923" t="s">
        <v>695</v>
      </c>
      <c r="C32" s="923"/>
      <c r="D32" s="923"/>
      <c r="E32" s="923"/>
      <c r="F32" s="923"/>
      <c r="G32" s="501"/>
      <c r="H32" s="453" t="s">
        <v>11</v>
      </c>
      <c r="I32" s="419" t="s">
        <v>696</v>
      </c>
      <c r="J32" s="419"/>
      <c r="K32" s="419"/>
      <c r="L32" s="419"/>
      <c r="M32" s="162" t="s">
        <v>11</v>
      </c>
      <c r="N32" s="419" t="s">
        <v>697</v>
      </c>
      <c r="O32" s="419"/>
      <c r="P32" s="419"/>
      <c r="Q32" s="419"/>
      <c r="R32" s="162" t="s">
        <v>11</v>
      </c>
      <c r="S32" s="419" t="s">
        <v>698</v>
      </c>
      <c r="T32" s="419"/>
      <c r="U32" s="419"/>
      <c r="V32" s="453"/>
      <c r="W32" s="453"/>
      <c r="X32" s="453"/>
      <c r="Y32" s="453"/>
      <c r="Z32" s="453"/>
      <c r="AA32" s="453"/>
      <c r="AB32" s="453"/>
      <c r="AC32" s="455"/>
      <c r="AG32"/>
    </row>
    <row r="33" spans="1:256" s="163" customFormat="1" ht="23.25" customHeight="1">
      <c r="B33" s="923" t="s">
        <v>737</v>
      </c>
      <c r="C33" s="923"/>
      <c r="D33" s="923"/>
      <c r="E33" s="923"/>
      <c r="F33" s="923"/>
      <c r="G33" s="501"/>
      <c r="H33" s="453" t="s">
        <v>11</v>
      </c>
      <c r="I33" s="508" t="s">
        <v>1215</v>
      </c>
      <c r="J33" s="419"/>
      <c r="K33" s="419"/>
      <c r="L33" s="419"/>
      <c r="M33" s="419"/>
      <c r="N33" s="419"/>
      <c r="O33" s="419"/>
      <c r="P33" s="419"/>
      <c r="Q33" s="419"/>
      <c r="R33" s="454"/>
      <c r="S33" s="419"/>
      <c r="T33" s="419"/>
      <c r="U33" s="419"/>
      <c r="V33" s="453"/>
      <c r="W33" s="453"/>
      <c r="X33" s="453"/>
      <c r="Y33" s="453"/>
      <c r="Z33" s="453"/>
      <c r="AA33" s="453"/>
      <c r="AB33" s="453"/>
      <c r="AC33" s="455"/>
      <c r="AG33"/>
    </row>
    <row r="34" spans="1:256" s="163" customFormat="1">
      <c r="B34"/>
      <c r="C34"/>
      <c r="D34"/>
      <c r="E34"/>
      <c r="F34"/>
      <c r="G34"/>
      <c r="H34"/>
      <c r="I34"/>
      <c r="J34"/>
      <c r="K34"/>
      <c r="L34"/>
      <c r="M34"/>
      <c r="N34"/>
      <c r="O34"/>
      <c r="P34"/>
      <c r="Q34"/>
      <c r="R34"/>
      <c r="S34"/>
      <c r="T34"/>
      <c r="U34"/>
      <c r="V34"/>
      <c r="W34"/>
      <c r="X34"/>
      <c r="Y34"/>
      <c r="Z34"/>
      <c r="AA34"/>
      <c r="AB34"/>
      <c r="AC34"/>
      <c r="AG34"/>
    </row>
    <row r="35" spans="1:256" s="163" customFormat="1" ht="8.25" customHeight="1">
      <c r="B35" s="429"/>
      <c r="C35" s="430"/>
      <c r="D35" s="430"/>
      <c r="E35" s="430"/>
      <c r="F35" s="431"/>
      <c r="G35" s="430"/>
      <c r="H35" s="430"/>
      <c r="I35" s="430"/>
      <c r="J35" s="430"/>
      <c r="K35" s="430"/>
      <c r="L35" s="430"/>
      <c r="M35" s="430"/>
      <c r="N35" s="430"/>
      <c r="O35" s="430"/>
      <c r="P35" s="430"/>
      <c r="Q35" s="430"/>
      <c r="R35" s="430"/>
      <c r="S35" s="430"/>
      <c r="T35" s="430"/>
      <c r="U35" s="430"/>
      <c r="V35" s="430"/>
      <c r="W35" s="430"/>
      <c r="X35" s="430"/>
      <c r="Y35" s="430"/>
      <c r="Z35" s="430"/>
      <c r="AA35" s="429"/>
      <c r="AB35" s="430"/>
      <c r="AC35" s="431"/>
      <c r="AG35"/>
    </row>
    <row r="36" spans="1:256" s="163" customFormat="1" ht="32.25" customHeight="1">
      <c r="B36" s="1082" t="s">
        <v>1216</v>
      </c>
      <c r="C36" s="1082"/>
      <c r="D36" s="1082"/>
      <c r="E36" s="1082"/>
      <c r="F36" s="1082"/>
      <c r="G36"/>
      <c r="H36" s="473" t="s">
        <v>587</v>
      </c>
      <c r="I36" s="1083" t="s">
        <v>1200</v>
      </c>
      <c r="J36" s="1083"/>
      <c r="K36" s="1083"/>
      <c r="L36" s="1083"/>
      <c r="M36" s="1083"/>
      <c r="N36" s="1083"/>
      <c r="O36" s="1083"/>
      <c r="P36" s="1083"/>
      <c r="Q36" s="1083"/>
      <c r="R36" s="1083"/>
      <c r="S36" s="1006"/>
      <c r="T36" s="1006"/>
      <c r="U36" s="460" t="s">
        <v>642</v>
      </c>
      <c r="V36" s="162"/>
      <c r="W36" s="162"/>
      <c r="X36" s="162"/>
      <c r="Y36" s="162"/>
      <c r="Z36"/>
      <c r="AA36" s="569" t="s">
        <v>703</v>
      </c>
      <c r="AB36" s="570" t="s">
        <v>704</v>
      </c>
      <c r="AC36" s="571" t="s">
        <v>705</v>
      </c>
      <c r="AG36" s="167"/>
    </row>
    <row r="37" spans="1:256" s="163" customFormat="1" ht="43.5" customHeight="1">
      <c r="B37" s="1082"/>
      <c r="C37" s="1082"/>
      <c r="D37" s="1082"/>
      <c r="E37" s="1082"/>
      <c r="F37" s="1082"/>
      <c r="G37"/>
      <c r="H37" s="473" t="s">
        <v>589</v>
      </c>
      <c r="I37" s="1083" t="s">
        <v>1217</v>
      </c>
      <c r="J37" s="1083"/>
      <c r="K37" s="1083"/>
      <c r="L37" s="1083"/>
      <c r="M37" s="1083"/>
      <c r="N37" s="1083"/>
      <c r="O37" s="1083"/>
      <c r="P37" s="1083"/>
      <c r="Q37" s="1083"/>
      <c r="R37" s="1083"/>
      <c r="S37" s="1006"/>
      <c r="T37" s="1006"/>
      <c r="U37" s="460" t="s">
        <v>642</v>
      </c>
      <c r="V37" s="163" t="s">
        <v>765</v>
      </c>
      <c r="W37" s="1084" t="s">
        <v>1202</v>
      </c>
      <c r="X37" s="1084"/>
      <c r="Y37" s="1084"/>
      <c r="Z37" s="224"/>
      <c r="AA37" s="439" t="s">
        <v>11</v>
      </c>
      <c r="AB37" s="384" t="s">
        <v>704</v>
      </c>
      <c r="AC37" s="458" t="s">
        <v>11</v>
      </c>
      <c r="AG37" s="167"/>
    </row>
    <row r="38" spans="1:256" s="163" customFormat="1" ht="8.25" customHeight="1">
      <c r="B38" s="572"/>
      <c r="C38" s="573"/>
      <c r="D38" s="573"/>
      <c r="E38" s="573"/>
      <c r="F38" s="574"/>
      <c r="G38" s="462"/>
      <c r="H38" s="462"/>
      <c r="I38" s="462"/>
      <c r="J38" s="462"/>
      <c r="K38" s="462"/>
      <c r="L38" s="462"/>
      <c r="M38" s="462"/>
      <c r="N38" s="462"/>
      <c r="O38" s="462"/>
      <c r="P38" s="462"/>
      <c r="Q38" s="462"/>
      <c r="R38" s="462"/>
      <c r="S38" s="462"/>
      <c r="T38" s="462"/>
      <c r="U38" s="462"/>
      <c r="V38" s="462"/>
      <c r="W38" s="462"/>
      <c r="X38" s="462"/>
      <c r="Y38" s="462"/>
      <c r="Z38" s="462"/>
      <c r="AA38" s="461"/>
      <c r="AB38" s="462"/>
      <c r="AC38" s="463"/>
      <c r="AG38"/>
    </row>
    <row r="39" spans="1:256" s="163" customFormat="1" ht="8.25" customHeight="1">
      <c r="A39" s="434"/>
      <c r="B39" s="593"/>
      <c r="C39" s="576"/>
      <c r="D39" s="177"/>
      <c r="E39" s="177"/>
      <c r="F39" s="594"/>
      <c r="G39"/>
      <c r="H39"/>
      <c r="I39"/>
      <c r="J39"/>
      <c r="K39"/>
      <c r="L39"/>
      <c r="M39"/>
      <c r="N39"/>
      <c r="O39"/>
      <c r="P39"/>
      <c r="Q39"/>
      <c r="R39"/>
      <c r="S39"/>
      <c r="T39"/>
      <c r="U39"/>
      <c r="V39"/>
      <c r="W39"/>
      <c r="X39"/>
      <c r="Y39"/>
      <c r="Z39"/>
      <c r="AA39" s="276"/>
      <c r="AB39"/>
      <c r="AC39"/>
      <c r="AD39" s="276"/>
      <c r="AG39"/>
    </row>
    <row r="40" spans="1:256" s="163" customFormat="1" ht="32.25" customHeight="1">
      <c r="A40"/>
      <c r="B40" s="1082" t="s">
        <v>1218</v>
      </c>
      <c r="C40" s="1082"/>
      <c r="D40" s="1082"/>
      <c r="E40" s="1082"/>
      <c r="F40" s="1082"/>
      <c r="G40"/>
      <c r="H40" s="473" t="s">
        <v>587</v>
      </c>
      <c r="I40" s="1083" t="s">
        <v>1200</v>
      </c>
      <c r="J40" s="1083"/>
      <c r="K40" s="1083"/>
      <c r="L40" s="1083"/>
      <c r="M40" s="1083"/>
      <c r="N40" s="1083"/>
      <c r="O40" s="1083"/>
      <c r="P40" s="1083"/>
      <c r="Q40" s="1083"/>
      <c r="R40" s="1083"/>
      <c r="S40" s="1006"/>
      <c r="T40" s="1006"/>
      <c r="U40" s="460" t="s">
        <v>642</v>
      </c>
      <c r="V40" s="162"/>
      <c r="W40" s="162"/>
      <c r="X40" s="162"/>
      <c r="Y40" s="162"/>
      <c r="Z40"/>
      <c r="AA40" s="569" t="s">
        <v>703</v>
      </c>
      <c r="AB40" s="570" t="s">
        <v>704</v>
      </c>
      <c r="AC40" s="571" t="s">
        <v>705</v>
      </c>
      <c r="AD40"/>
      <c r="AG40" s="167"/>
    </row>
    <row r="41" spans="1:256" s="163" customFormat="1" ht="43.5" customHeight="1">
      <c r="A41"/>
      <c r="B41" s="1082"/>
      <c r="C41" s="1082"/>
      <c r="D41" s="1082"/>
      <c r="E41" s="1082"/>
      <c r="F41" s="1082"/>
      <c r="G41"/>
      <c r="H41" s="473" t="s">
        <v>589</v>
      </c>
      <c r="I41" s="1083" t="s">
        <v>1204</v>
      </c>
      <c r="J41" s="1083"/>
      <c r="K41" s="1083"/>
      <c r="L41" s="1083"/>
      <c r="M41" s="1083"/>
      <c r="N41" s="1083"/>
      <c r="O41" s="1083"/>
      <c r="P41" s="1083"/>
      <c r="Q41" s="1083"/>
      <c r="R41" s="1083"/>
      <c r="S41" s="1006"/>
      <c r="T41" s="1006"/>
      <c r="U41" s="460" t="s">
        <v>642</v>
      </c>
      <c r="V41" s="163" t="s">
        <v>765</v>
      </c>
      <c r="W41" s="1084" t="s">
        <v>1205</v>
      </c>
      <c r="X41" s="1084"/>
      <c r="Y41" s="1084"/>
      <c r="Z41" s="224"/>
      <c r="AA41" s="439" t="s">
        <v>11</v>
      </c>
      <c r="AB41" s="384" t="s">
        <v>704</v>
      </c>
      <c r="AC41" s="458" t="s">
        <v>11</v>
      </c>
      <c r="AD41"/>
      <c r="AG41" s="167"/>
    </row>
    <row r="42" spans="1:256" s="163" customFormat="1" ht="8.25" customHeight="1">
      <c r="A42"/>
      <c r="B42" s="572"/>
      <c r="C42" s="573"/>
      <c r="D42" s="573"/>
      <c r="E42" s="573"/>
      <c r="F42" s="574"/>
      <c r="G42" s="462"/>
      <c r="H42" s="462"/>
      <c r="I42" s="462"/>
      <c r="J42" s="462"/>
      <c r="K42" s="462"/>
      <c r="L42" s="462"/>
      <c r="M42" s="462"/>
      <c r="N42" s="462"/>
      <c r="O42" s="462"/>
      <c r="P42" s="462"/>
      <c r="Q42" s="462"/>
      <c r="R42" s="462"/>
      <c r="S42" s="462"/>
      <c r="T42" s="462"/>
      <c r="U42" s="462"/>
      <c r="V42" s="462"/>
      <c r="W42" s="462"/>
      <c r="X42" s="462"/>
      <c r="Y42" s="462"/>
      <c r="Z42" s="462"/>
      <c r="AA42" s="461"/>
      <c r="AB42" s="462"/>
      <c r="AC42" s="463"/>
      <c r="AD42"/>
      <c r="AG42"/>
    </row>
    <row r="43" spans="1:256" s="163" customFormat="1" ht="8.25" customHeight="1">
      <c r="A43"/>
      <c r="B43" s="575"/>
      <c r="C43" s="576"/>
      <c r="D43" s="576"/>
      <c r="E43" s="576"/>
      <c r="F43" s="577"/>
      <c r="G43" s="430"/>
      <c r="H43" s="430"/>
      <c r="I43" s="430"/>
      <c r="J43" s="430"/>
      <c r="K43" s="430"/>
      <c r="L43" s="430"/>
      <c r="M43" s="430"/>
      <c r="N43" s="430"/>
      <c r="O43" s="430"/>
      <c r="P43" s="430"/>
      <c r="Q43" s="430"/>
      <c r="R43" s="430"/>
      <c r="S43" s="430"/>
      <c r="T43" s="430"/>
      <c r="U43" s="430"/>
      <c r="V43" s="430"/>
      <c r="W43" s="430"/>
      <c r="X43" s="430"/>
      <c r="Y43" s="430"/>
      <c r="Z43" s="430"/>
      <c r="AA43" s="429"/>
      <c r="AB43" s="430"/>
      <c r="AC43" s="431"/>
      <c r="AD43"/>
      <c r="AG43"/>
    </row>
    <row r="44" spans="1:256" s="163" customFormat="1" ht="43.5" customHeight="1">
      <c r="A44"/>
      <c r="B44" s="1087" t="s">
        <v>1219</v>
      </c>
      <c r="C44" s="1087"/>
      <c r="D44" s="1087"/>
      <c r="E44" s="1087"/>
      <c r="F44" s="1087"/>
      <c r="G44"/>
      <c r="H44" s="473" t="s">
        <v>587</v>
      </c>
      <c r="I44" s="1083" t="s">
        <v>1211</v>
      </c>
      <c r="J44" s="1083"/>
      <c r="K44" s="1083"/>
      <c r="L44" s="1083"/>
      <c r="M44" s="1083"/>
      <c r="N44" s="1083"/>
      <c r="O44" s="1083"/>
      <c r="P44" s="1083"/>
      <c r="Q44" s="1083"/>
      <c r="R44" s="1083"/>
      <c r="S44" s="1006"/>
      <c r="T44" s="1006"/>
      <c r="U44" s="460" t="s">
        <v>642</v>
      </c>
      <c r="V44" s="162"/>
      <c r="W44" s="162"/>
      <c r="X44" s="162"/>
      <c r="Y44" s="162"/>
      <c r="Z44"/>
      <c r="AA44" s="569" t="s">
        <v>703</v>
      </c>
      <c r="AB44" s="570" t="s">
        <v>704</v>
      </c>
      <c r="AC44" s="571" t="s">
        <v>705</v>
      </c>
      <c r="AD44"/>
      <c r="AG44" s="167"/>
    </row>
    <row r="45" spans="1:256" s="163" customFormat="1" ht="43.5" customHeight="1">
      <c r="A45"/>
      <c r="B45" s="276"/>
      <c r="C45"/>
      <c r="D45"/>
      <c r="E45"/>
      <c r="F45" s="434"/>
      <c r="G45"/>
      <c r="H45" s="473" t="s">
        <v>589</v>
      </c>
      <c r="I45" s="1083" t="s">
        <v>1212</v>
      </c>
      <c r="J45" s="1083"/>
      <c r="K45" s="1083"/>
      <c r="L45" s="1083"/>
      <c r="M45" s="1083"/>
      <c r="N45" s="1083"/>
      <c r="O45" s="1083"/>
      <c r="P45" s="1083"/>
      <c r="Q45" s="1083"/>
      <c r="R45" s="1083"/>
      <c r="S45" s="1006"/>
      <c r="T45" s="1006"/>
      <c r="U45" s="460" t="s">
        <v>642</v>
      </c>
      <c r="V45" s="163" t="s">
        <v>765</v>
      </c>
      <c r="W45" s="1084" t="s">
        <v>1213</v>
      </c>
      <c r="X45" s="1084"/>
      <c r="Y45" s="1084"/>
      <c r="Z45" s="224"/>
      <c r="AA45" s="439" t="s">
        <v>11</v>
      </c>
      <c r="AB45" s="384" t="s">
        <v>704</v>
      </c>
      <c r="AC45" s="458" t="s">
        <v>11</v>
      </c>
      <c r="AD45"/>
      <c r="AG45" s="167"/>
    </row>
    <row r="46" spans="1:256" s="163" customFormat="1" ht="8.25" customHeight="1">
      <c r="A46"/>
      <c r="B46" s="461"/>
      <c r="C46" s="462"/>
      <c r="D46" s="462"/>
      <c r="E46" s="462"/>
      <c r="F46" s="463"/>
      <c r="G46" s="462"/>
      <c r="H46" s="462"/>
      <c r="I46" s="462"/>
      <c r="J46" s="462"/>
      <c r="K46" s="462"/>
      <c r="L46" s="462"/>
      <c r="M46" s="462"/>
      <c r="N46" s="462"/>
      <c r="O46" s="462"/>
      <c r="P46" s="462"/>
      <c r="Q46" s="462"/>
      <c r="R46" s="462"/>
      <c r="S46" s="462"/>
      <c r="T46" s="462"/>
      <c r="U46" s="462"/>
      <c r="V46" s="462"/>
      <c r="W46" s="462"/>
      <c r="X46" s="462"/>
      <c r="Y46" s="462"/>
      <c r="Z46" s="462"/>
      <c r="AA46" s="461"/>
      <c r="AB46" s="462"/>
      <c r="AC46" s="463"/>
      <c r="AD46"/>
      <c r="AG46"/>
    </row>
    <row r="47" spans="1:256" s="163" customFormat="1" ht="8.25" customHeight="1">
      <c r="A47"/>
      <c r="B47"/>
      <c r="C47"/>
      <c r="D47"/>
      <c r="E47"/>
      <c r="F47"/>
      <c r="G47"/>
      <c r="H47"/>
      <c r="I47"/>
      <c r="J47"/>
      <c r="K47"/>
      <c r="L47"/>
      <c r="M47"/>
      <c r="N47"/>
      <c r="O47"/>
      <c r="P47"/>
      <c r="Q47"/>
      <c r="R47"/>
      <c r="S47"/>
      <c r="T47"/>
      <c r="U47"/>
      <c r="V47"/>
      <c r="W47"/>
      <c r="X47"/>
      <c r="Y47"/>
      <c r="Z47"/>
      <c r="AA47"/>
      <c r="AB47"/>
      <c r="AC47"/>
      <c r="AD47"/>
      <c r="AG47"/>
    </row>
    <row r="48" spans="1:256" ht="21" customHeight="1">
      <c r="A48"/>
      <c r="B48" s="850" t="s">
        <v>1220</v>
      </c>
      <c r="C48" s="850"/>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c r="A49"/>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c r="A50"/>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278" customFormat="1">
      <c r="B51" s="166"/>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row>
    <row r="52" spans="1:256" s="278" customFormat="1">
      <c r="B52" s="166"/>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row>
    <row r="53" spans="1:256" s="278" customFormat="1">
      <c r="B53" s="166"/>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row>
    <row r="54" spans="1:256" s="278" customFormat="1">
      <c r="B54" s="166"/>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row>
    <row r="55" spans="1:256" s="278" customFormat="1">
      <c r="B55" s="166"/>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row>
    <row r="56" spans="1:256" s="278" customFormat="1">
      <c r="B56" s="166"/>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53">
    <mergeCell ref="B48:AC48"/>
    <mergeCell ref="B44:F44"/>
    <mergeCell ref="I44:R44"/>
    <mergeCell ref="S44:T44"/>
    <mergeCell ref="I45:R45"/>
    <mergeCell ref="S45:T45"/>
    <mergeCell ref="W45:Y45"/>
    <mergeCell ref="B40:F41"/>
    <mergeCell ref="I40:R40"/>
    <mergeCell ref="S40:T40"/>
    <mergeCell ref="I41:R41"/>
    <mergeCell ref="S41:T41"/>
    <mergeCell ref="W41:Y41"/>
    <mergeCell ref="B31:F31"/>
    <mergeCell ref="G31:AC31"/>
    <mergeCell ref="B32:F32"/>
    <mergeCell ref="B33:F33"/>
    <mergeCell ref="B36:F37"/>
    <mergeCell ref="I36:R36"/>
    <mergeCell ref="S36:T36"/>
    <mergeCell ref="I37:R37"/>
    <mergeCell ref="S37:T37"/>
    <mergeCell ref="W37:Y37"/>
    <mergeCell ref="B24:F24"/>
    <mergeCell ref="I24:R24"/>
    <mergeCell ref="S24:T24"/>
    <mergeCell ref="I25:R25"/>
    <mergeCell ref="S25:T25"/>
    <mergeCell ref="W25:Y25"/>
    <mergeCell ref="B20:F20"/>
    <mergeCell ref="I20:R20"/>
    <mergeCell ref="S20:T20"/>
    <mergeCell ref="W20:Y20"/>
    <mergeCell ref="I21:L21"/>
    <mergeCell ref="I22:K22"/>
    <mergeCell ref="W22:Y22"/>
    <mergeCell ref="W13:Y13"/>
    <mergeCell ref="B16:F17"/>
    <mergeCell ref="I16:R16"/>
    <mergeCell ref="S16:T16"/>
    <mergeCell ref="I17:R17"/>
    <mergeCell ref="S17:T17"/>
    <mergeCell ref="W17:Y17"/>
    <mergeCell ref="B4:AC4"/>
    <mergeCell ref="B7:F7"/>
    <mergeCell ref="G7:AC7"/>
    <mergeCell ref="B8:F8"/>
    <mergeCell ref="B9:F9"/>
    <mergeCell ref="B12:F13"/>
    <mergeCell ref="I12:R12"/>
    <mergeCell ref="S12:T12"/>
    <mergeCell ref="I13:R13"/>
    <mergeCell ref="S13:T13"/>
  </mergeCells>
  <phoneticPr fontId="42"/>
  <dataValidations count="1">
    <dataValidation type="list" allowBlank="1" showErrorMessage="1" sqref="H8:H9 M8 R8 Q9 AA13 AC13 AA17 AC17 AA21:AA22 AC21:AC22 AA25 AC25 H32:H33 M32 R32 AA37 AC37 AA41 AC41 AA45 AC4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7"/>
  <sheetViews>
    <sheetView zoomScaleNormal="100" workbookViewId="0"/>
  </sheetViews>
  <sheetFormatPr defaultColWidth="3.44140625" defaultRowHeight="13.2"/>
  <cols>
    <col min="1" max="1" width="1.21875" style="168" customWidth="1"/>
    <col min="2" max="2" width="3" style="166" customWidth="1"/>
    <col min="3" max="6" width="3.44140625" style="168"/>
    <col min="7" max="7" width="1.44140625" style="168" customWidth="1"/>
    <col min="8" max="23" width="3.44140625" style="168"/>
    <col min="24" max="29" width="4.5546875" style="168" customWidth="1"/>
    <col min="30" max="30" width="3" style="168" customWidth="1"/>
    <col min="31" max="31" width="1.21875" style="168" customWidth="1"/>
    <col min="32" max="16384" width="3.44140625" style="168"/>
  </cols>
  <sheetData>
    <row r="1" spans="1:256" s="163" customFormat="1">
      <c r="A1" s="595"/>
    </row>
    <row r="2" spans="1:256" s="163" customFormat="1" ht="13.8">
      <c r="A2"/>
      <c r="B2" s="253" t="s">
        <v>1221</v>
      </c>
    </row>
    <row r="3" spans="1:256" s="163" customFormat="1" ht="13.8">
      <c r="A3"/>
      <c r="B3"/>
      <c r="X3" s="254" t="s">
        <v>397</v>
      </c>
      <c r="Y3" s="162"/>
      <c r="Z3" s="384" t="s">
        <v>398</v>
      </c>
      <c r="AA3" s="162"/>
      <c r="AB3" s="384" t="s">
        <v>399</v>
      </c>
      <c r="AC3" s="162"/>
      <c r="AD3" s="384" t="s">
        <v>400</v>
      </c>
    </row>
    <row r="4" spans="1:256" s="163" customFormat="1" ht="13.8">
      <c r="A4"/>
      <c r="B4"/>
      <c r="X4"/>
      <c r="Y4"/>
      <c r="Z4"/>
      <c r="AA4"/>
      <c r="AB4"/>
      <c r="AC4"/>
      <c r="AD4" s="254"/>
    </row>
    <row r="5" spans="1:256" s="163" customFormat="1" ht="27.75" customHeight="1">
      <c r="A5"/>
      <c r="B5" s="1018" t="s">
        <v>1222</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row>
    <row r="6" spans="1:256" s="163" customFormat="1">
      <c r="A6"/>
      <c r="B6"/>
      <c r="C6"/>
      <c r="D6"/>
      <c r="E6"/>
      <c r="F6"/>
      <c r="G6"/>
      <c r="H6"/>
      <c r="I6"/>
      <c r="J6"/>
      <c r="K6"/>
      <c r="L6"/>
      <c r="M6"/>
      <c r="N6"/>
      <c r="O6"/>
      <c r="P6"/>
      <c r="Q6"/>
      <c r="R6"/>
      <c r="S6"/>
      <c r="T6"/>
      <c r="U6"/>
      <c r="V6"/>
      <c r="W6"/>
      <c r="X6"/>
      <c r="Y6"/>
      <c r="Z6"/>
      <c r="AA6"/>
      <c r="AB6"/>
      <c r="AC6"/>
      <c r="AD6"/>
    </row>
    <row r="7" spans="1:256" ht="39.75" customHeight="1">
      <c r="A7"/>
      <c r="B7" s="873" t="s">
        <v>990</v>
      </c>
      <c r="C7" s="873"/>
      <c r="D7" s="873"/>
      <c r="E7" s="873"/>
      <c r="F7" s="87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873" t="s">
        <v>991</v>
      </c>
      <c r="C8" s="873"/>
      <c r="D8" s="873"/>
      <c r="E8" s="873"/>
      <c r="F8" s="873"/>
      <c r="G8" s="507"/>
      <c r="H8" s="453" t="s">
        <v>11</v>
      </c>
      <c r="I8" s="419" t="s">
        <v>696</v>
      </c>
      <c r="J8" s="419"/>
      <c r="K8" s="419"/>
      <c r="L8" s="419"/>
      <c r="M8" s="162" t="s">
        <v>11</v>
      </c>
      <c r="N8" s="419" t="s">
        <v>697</v>
      </c>
      <c r="O8" s="419"/>
      <c r="P8" s="419"/>
      <c r="Q8" s="419"/>
      <c r="R8" s="162" t="s">
        <v>11</v>
      </c>
      <c r="S8" s="419" t="s">
        <v>698</v>
      </c>
      <c r="T8" s="419"/>
      <c r="U8" s="419"/>
      <c r="V8" s="419"/>
      <c r="W8" s="419"/>
      <c r="X8" s="419"/>
      <c r="Y8" s="419"/>
      <c r="Z8" s="419"/>
      <c r="AA8" s="419"/>
      <c r="AB8" s="419"/>
      <c r="AC8" s="419"/>
      <c r="AD8" s="420"/>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006" t="s">
        <v>1103</v>
      </c>
      <c r="C9" s="1006"/>
      <c r="D9" s="1006"/>
      <c r="E9" s="1006"/>
      <c r="F9" s="1006"/>
      <c r="G9" s="507"/>
      <c r="H9" s="453" t="s">
        <v>11</v>
      </c>
      <c r="I9" s="419" t="s">
        <v>1223</v>
      </c>
      <c r="J9" s="419"/>
      <c r="K9" s="419"/>
      <c r="L9" s="419"/>
      <c r="M9" s="419"/>
      <c r="N9" s="419"/>
      <c r="O9" s="419"/>
      <c r="P9" s="419"/>
      <c r="Q9" s="419"/>
      <c r="R9" s="419"/>
      <c r="S9" s="419"/>
      <c r="T9" s="419"/>
      <c r="U9" s="419"/>
      <c r="V9" s="419"/>
      <c r="W9" s="419"/>
      <c r="X9" s="419"/>
      <c r="Y9" s="419"/>
      <c r="Z9" s="419"/>
      <c r="AA9" s="419"/>
      <c r="AB9" s="419"/>
      <c r="AC9" s="419"/>
      <c r="AD9" s="420"/>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63" customFormat="1"/>
    <row r="11" spans="1:256" ht="10.5" customHeight="1">
      <c r="A11" s="163"/>
      <c r="B11" s="429"/>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B11" s="430"/>
      <c r="AC11" s="430"/>
      <c r="AD11" s="431"/>
    </row>
    <row r="12" spans="1:256" ht="10.5" customHeight="1">
      <c r="A12" s="163"/>
      <c r="B12" s="276"/>
      <c r="C12" s="429"/>
      <c r="D12" s="430"/>
      <c r="E12" s="430"/>
      <c r="F12" s="430"/>
      <c r="G12" s="429"/>
      <c r="H12" s="430"/>
      <c r="I12" s="430"/>
      <c r="J12" s="430"/>
      <c r="K12" s="430"/>
      <c r="L12" s="430"/>
      <c r="M12" s="430"/>
      <c r="N12" s="430"/>
      <c r="O12" s="430"/>
      <c r="P12" s="430"/>
      <c r="Q12" s="430"/>
      <c r="R12" s="430"/>
      <c r="S12" s="430"/>
      <c r="T12" s="430"/>
      <c r="U12" s="430"/>
      <c r="V12" s="430"/>
      <c r="W12" s="430"/>
      <c r="X12" s="430"/>
      <c r="Y12" s="430"/>
      <c r="Z12" s="431"/>
      <c r="AA12" s="430"/>
      <c r="AB12" s="430"/>
      <c r="AC12" s="431"/>
      <c r="AD12" s="434"/>
    </row>
    <row r="13" spans="1:256" ht="32.25" customHeight="1">
      <c r="A13" s="163"/>
      <c r="B13" s="438"/>
      <c r="C13" s="1088" t="s">
        <v>1224</v>
      </c>
      <c r="D13" s="1088"/>
      <c r="E13" s="1088"/>
      <c r="F13" s="1088"/>
      <c r="G13"/>
      <c r="H13" s="473" t="s">
        <v>587</v>
      </c>
      <c r="I13" s="1089" t="s">
        <v>1225</v>
      </c>
      <c r="J13" s="1089"/>
      <c r="K13" s="1089"/>
      <c r="L13" s="1089"/>
      <c r="M13" s="1089"/>
      <c r="N13" s="1089"/>
      <c r="O13" s="1089"/>
      <c r="P13" s="1089"/>
      <c r="Q13" s="1089"/>
      <c r="R13" s="1089"/>
      <c r="S13" s="1006"/>
      <c r="T13" s="1006"/>
      <c r="U13" s="460" t="s">
        <v>642</v>
      </c>
      <c r="V13" s="162"/>
      <c r="W13" s="162"/>
      <c r="X13" s="162"/>
      <c r="Y13" s="162"/>
      <c r="Z13"/>
      <c r="AA13" s="276"/>
      <c r="AB13"/>
      <c r="AC13" s="434"/>
      <c r="AD13" s="434"/>
    </row>
    <row r="14" spans="1:256" ht="32.25" customHeight="1">
      <c r="A14" s="163"/>
      <c r="B14" s="438"/>
      <c r="C14" s="438"/>
      <c r="D14" s="198"/>
      <c r="E14" s="198"/>
      <c r="F14" s="493"/>
      <c r="G14"/>
      <c r="H14" s="473" t="s">
        <v>589</v>
      </c>
      <c r="I14" s="1089" t="s">
        <v>1226</v>
      </c>
      <c r="J14" s="1089"/>
      <c r="K14" s="1089"/>
      <c r="L14" s="1089"/>
      <c r="M14" s="1089"/>
      <c r="N14" s="1089"/>
      <c r="O14" s="1089"/>
      <c r="P14" s="1089"/>
      <c r="Q14" s="1089"/>
      <c r="R14" s="1089"/>
      <c r="S14" s="1006"/>
      <c r="T14" s="1006"/>
      <c r="U14" s="460" t="s">
        <v>642</v>
      </c>
      <c r="V14" s="162"/>
      <c r="W14" s="162"/>
      <c r="X14" s="162"/>
      <c r="Y14" s="162"/>
      <c r="Z14"/>
      <c r="AA14" s="596" t="s">
        <v>703</v>
      </c>
      <c r="AB14" s="457" t="s">
        <v>704</v>
      </c>
      <c r="AC14" s="597" t="s">
        <v>705</v>
      </c>
      <c r="AD14" s="434"/>
    </row>
    <row r="15" spans="1:256" ht="32.25" customHeight="1">
      <c r="A15" s="163"/>
      <c r="B15" s="276"/>
      <c r="C15" s="276"/>
      <c r="D15"/>
      <c r="E15"/>
      <c r="F15" s="434"/>
      <c r="G15"/>
      <c r="H15" s="473" t="s">
        <v>588</v>
      </c>
      <c r="I15" s="1089" t="s">
        <v>1227</v>
      </c>
      <c r="J15" s="1089"/>
      <c r="K15" s="1089"/>
      <c r="L15" s="1089"/>
      <c r="M15" s="1089"/>
      <c r="N15" s="1089"/>
      <c r="O15" s="1089"/>
      <c r="P15" s="1089"/>
      <c r="Q15" s="1089"/>
      <c r="R15" s="1089"/>
      <c r="S15" s="1006"/>
      <c r="T15" s="1006"/>
      <c r="U15" s="460" t="s">
        <v>517</v>
      </c>
      <c r="V15" s="163" t="s">
        <v>765</v>
      </c>
      <c r="W15" s="1084" t="s">
        <v>1228</v>
      </c>
      <c r="X15" s="1084"/>
      <c r="Y15" s="1084"/>
      <c r="Z15" s="224"/>
      <c r="AA15" s="439" t="s">
        <v>11</v>
      </c>
      <c r="AB15" s="384" t="s">
        <v>704</v>
      </c>
      <c r="AC15" s="458" t="s">
        <v>11</v>
      </c>
      <c r="AD15" s="506"/>
    </row>
    <row r="16" spans="1:256">
      <c r="A16" s="163"/>
      <c r="B16" s="276"/>
      <c r="C16" s="461"/>
      <c r="D16" s="462"/>
      <c r="E16" s="462"/>
      <c r="F16" s="463"/>
      <c r="G16" s="462"/>
      <c r="H16" s="462"/>
      <c r="I16" s="462"/>
      <c r="J16" s="462"/>
      <c r="K16" s="462"/>
      <c r="L16" s="462"/>
      <c r="M16" s="462"/>
      <c r="N16" s="462"/>
      <c r="O16" s="462"/>
      <c r="P16" s="462"/>
      <c r="Q16" s="462"/>
      <c r="R16" s="462"/>
      <c r="S16" s="462"/>
      <c r="T16" s="462"/>
      <c r="U16" s="462"/>
      <c r="V16" s="462"/>
      <c r="W16" s="462"/>
      <c r="X16" s="462"/>
      <c r="Y16" s="462"/>
      <c r="Z16" s="462"/>
      <c r="AA16" s="461"/>
      <c r="AB16" s="462"/>
      <c r="AC16" s="463"/>
      <c r="AD16" s="434"/>
    </row>
    <row r="17" spans="1:30" ht="10.5" customHeight="1">
      <c r="A17" s="163"/>
      <c r="B17" s="276"/>
      <c r="C17" s="429"/>
      <c r="D17" s="430"/>
      <c r="E17" s="430"/>
      <c r="F17" s="430"/>
      <c r="G17" s="429"/>
      <c r="H17" s="430"/>
      <c r="I17" s="430"/>
      <c r="J17" s="430"/>
      <c r="K17" s="430"/>
      <c r="L17" s="430"/>
      <c r="M17" s="430"/>
      <c r="N17" s="430"/>
      <c r="O17" s="430"/>
      <c r="P17" s="430"/>
      <c r="Q17" s="430"/>
      <c r="R17" s="430"/>
      <c r="S17" s="430"/>
      <c r="T17" s="430"/>
      <c r="U17" s="430"/>
      <c r="V17" s="430"/>
      <c r="W17" s="430"/>
      <c r="X17" s="430"/>
      <c r="Y17" s="430"/>
      <c r="Z17" s="431"/>
      <c r="AA17" s="430"/>
      <c r="AB17" s="430"/>
      <c r="AC17" s="431"/>
      <c r="AD17" s="434"/>
    </row>
    <row r="18" spans="1:30" ht="27" customHeight="1">
      <c r="A18" s="163"/>
      <c r="B18" s="438"/>
      <c r="C18" s="1088" t="s">
        <v>1229</v>
      </c>
      <c r="D18" s="1088"/>
      <c r="E18" s="1088"/>
      <c r="F18" s="1088"/>
      <c r="G18"/>
      <c r="H18" s="473" t="s">
        <v>587</v>
      </c>
      <c r="I18" s="1089" t="s">
        <v>1230</v>
      </c>
      <c r="J18" s="1089"/>
      <c r="K18" s="1089"/>
      <c r="L18" s="1089"/>
      <c r="M18" s="1089"/>
      <c r="N18" s="1089"/>
      <c r="O18" s="1089"/>
      <c r="P18" s="1089"/>
      <c r="Q18" s="1089"/>
      <c r="R18" s="1089"/>
      <c r="S18" s="1006"/>
      <c r="T18" s="1006"/>
      <c r="U18" s="460" t="s">
        <v>399</v>
      </c>
      <c r="V18" s="162"/>
      <c r="W18" s="162"/>
      <c r="X18" s="162"/>
      <c r="Y18" s="162"/>
      <c r="Z18"/>
      <c r="AA18" s="276"/>
      <c r="AB18"/>
      <c r="AC18" s="434"/>
      <c r="AD18" s="434"/>
    </row>
    <row r="19" spans="1:30" ht="27" customHeight="1">
      <c r="A19" s="163"/>
      <c r="B19" s="438"/>
      <c r="C19" s="1088"/>
      <c r="D19" s="1088"/>
      <c r="E19" s="1088"/>
      <c r="F19" s="1088"/>
      <c r="G19"/>
      <c r="H19" s="473" t="s">
        <v>589</v>
      </c>
      <c r="I19" s="1089" t="s">
        <v>1231</v>
      </c>
      <c r="J19" s="1089"/>
      <c r="K19" s="1089"/>
      <c r="L19" s="1089"/>
      <c r="M19" s="1089"/>
      <c r="N19" s="1089"/>
      <c r="O19" s="1089"/>
      <c r="P19" s="1089"/>
      <c r="Q19" s="1089"/>
      <c r="R19" s="1089"/>
      <c r="S19" s="1006"/>
      <c r="T19" s="1006"/>
      <c r="U19" s="460" t="s">
        <v>642</v>
      </c>
      <c r="V19" s="162"/>
      <c r="W19" s="162"/>
      <c r="X19" s="162"/>
      <c r="Y19" s="162"/>
      <c r="Z19"/>
      <c r="AA19" s="276"/>
      <c r="AB19"/>
      <c r="AC19" s="434"/>
      <c r="AD19" s="434"/>
    </row>
    <row r="20" spans="1:30" ht="27" customHeight="1">
      <c r="A20" s="163"/>
      <c r="B20" s="438"/>
      <c r="C20" s="438"/>
      <c r="D20" s="198"/>
      <c r="E20" s="198"/>
      <c r="F20" s="493"/>
      <c r="G20"/>
      <c r="H20" s="473" t="s">
        <v>588</v>
      </c>
      <c r="I20" s="1089" t="s">
        <v>1232</v>
      </c>
      <c r="J20" s="1089"/>
      <c r="K20" s="1089"/>
      <c r="L20" s="1089"/>
      <c r="M20" s="1089"/>
      <c r="N20" s="1089"/>
      <c r="O20" s="1089"/>
      <c r="P20" s="1089"/>
      <c r="Q20" s="1089"/>
      <c r="R20" s="1089"/>
      <c r="S20" s="1006"/>
      <c r="T20" s="1006"/>
      <c r="U20" s="460" t="s">
        <v>642</v>
      </c>
      <c r="V20" s="162"/>
      <c r="W20" s="162"/>
      <c r="X20" s="162"/>
      <c r="Y20" s="162"/>
      <c r="Z20"/>
      <c r="AA20" s="596" t="s">
        <v>703</v>
      </c>
      <c r="AB20" s="457" t="s">
        <v>704</v>
      </c>
      <c r="AC20" s="597" t="s">
        <v>705</v>
      </c>
      <c r="AD20" s="434"/>
    </row>
    <row r="21" spans="1:30" ht="27" customHeight="1">
      <c r="A21" s="163"/>
      <c r="B21" s="276"/>
      <c r="C21" s="276"/>
      <c r="D21"/>
      <c r="E21"/>
      <c r="F21" s="434"/>
      <c r="G21"/>
      <c r="H21" s="473" t="s">
        <v>590</v>
      </c>
      <c r="I21" s="1090" t="s">
        <v>1233</v>
      </c>
      <c r="J21" s="1090"/>
      <c r="K21" s="1090"/>
      <c r="L21" s="1090"/>
      <c r="M21" s="1090"/>
      <c r="N21" s="1090"/>
      <c r="O21" s="1090"/>
      <c r="P21" s="1090"/>
      <c r="Q21" s="1090"/>
      <c r="R21" s="1090"/>
      <c r="S21" s="1006"/>
      <c r="T21" s="1006"/>
      <c r="U21" s="460" t="s">
        <v>517</v>
      </c>
      <c r="V21" s="163" t="s">
        <v>765</v>
      </c>
      <c r="W21" s="1084" t="s">
        <v>1234</v>
      </c>
      <c r="X21" s="1084"/>
      <c r="Y21" s="1084"/>
      <c r="Z21" s="224"/>
      <c r="AA21" s="439" t="s">
        <v>11</v>
      </c>
      <c r="AB21" s="384" t="s">
        <v>704</v>
      </c>
      <c r="AC21" s="458" t="s">
        <v>11</v>
      </c>
      <c r="AD21" s="506"/>
    </row>
    <row r="22" spans="1:30">
      <c r="A22" s="163"/>
      <c r="B22" s="276"/>
      <c r="C22" s="461"/>
      <c r="D22" s="462"/>
      <c r="E22" s="462"/>
      <c r="F22" s="463"/>
      <c r="G22" s="462"/>
      <c r="H22" s="462"/>
      <c r="I22" s="462"/>
      <c r="J22" s="462"/>
      <c r="K22" s="462"/>
      <c r="L22" s="462"/>
      <c r="M22" s="462"/>
      <c r="N22" s="462"/>
      <c r="O22" s="462"/>
      <c r="P22" s="462"/>
      <c r="Q22" s="462"/>
      <c r="R22" s="462"/>
      <c r="S22" s="462"/>
      <c r="T22" s="462"/>
      <c r="U22" s="462"/>
      <c r="V22" s="462"/>
      <c r="W22" s="462"/>
      <c r="X22" s="462"/>
      <c r="Y22" s="462"/>
      <c r="Z22" s="462"/>
      <c r="AA22" s="461"/>
      <c r="AB22" s="462"/>
      <c r="AC22" s="463"/>
      <c r="AD22" s="434"/>
    </row>
    <row r="23" spans="1:30">
      <c r="A23" s="163"/>
      <c r="B23" s="461"/>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3"/>
    </row>
    <row r="24" spans="1:30" ht="7.5" customHeight="1">
      <c r="A24" s="163"/>
      <c r="B24" s="853"/>
      <c r="C24" s="853"/>
      <c r="D24" s="853"/>
      <c r="E24" s="853"/>
      <c r="F24" s="853"/>
      <c r="G24" s="853"/>
      <c r="H24" s="853"/>
      <c r="I24" s="853"/>
      <c r="J24" s="853"/>
      <c r="K24" s="853"/>
      <c r="L24" s="853"/>
      <c r="M24" s="853"/>
      <c r="N24" s="853"/>
      <c r="O24" s="853"/>
      <c r="P24" s="853"/>
      <c r="Q24" s="853"/>
      <c r="R24" s="853"/>
      <c r="S24" s="853"/>
      <c r="T24" s="853"/>
      <c r="U24" s="853"/>
      <c r="V24" s="853"/>
      <c r="W24" s="853"/>
      <c r="X24" s="853"/>
      <c r="Y24" s="853"/>
      <c r="Z24" s="853"/>
      <c r="AA24" s="853"/>
      <c r="AB24" s="853"/>
      <c r="AC24" s="853"/>
      <c r="AD24" s="853"/>
    </row>
    <row r="25" spans="1:30" ht="89.25" customHeight="1">
      <c r="A25" s="163"/>
      <c r="B25" s="876" t="s">
        <v>1235</v>
      </c>
      <c r="C25" s="876"/>
      <c r="D25" s="1021" t="s">
        <v>1236</v>
      </c>
      <c r="E25" s="1021"/>
      <c r="F25" s="1021"/>
      <c r="G25" s="1021"/>
      <c r="H25" s="1021"/>
      <c r="I25" s="1021"/>
      <c r="J25" s="1021"/>
      <c r="K25" s="1021"/>
      <c r="L25" s="1021"/>
      <c r="M25" s="1021"/>
      <c r="N25" s="1021"/>
      <c r="O25" s="1021"/>
      <c r="P25" s="1021"/>
      <c r="Q25" s="1021"/>
      <c r="R25" s="1021"/>
      <c r="S25" s="1021"/>
      <c r="T25" s="1021"/>
      <c r="U25" s="1021"/>
      <c r="V25" s="1021"/>
      <c r="W25" s="1021"/>
      <c r="X25" s="1021"/>
      <c r="Y25" s="1021"/>
      <c r="Z25" s="1021"/>
      <c r="AA25" s="1021"/>
      <c r="AB25" s="1021"/>
      <c r="AC25" s="1021"/>
      <c r="AD25" s="224"/>
    </row>
    <row r="26" spans="1:30" ht="43.5" customHeight="1">
      <c r="A26" s="163"/>
      <c r="B26" s="851" t="s">
        <v>1237</v>
      </c>
      <c r="C26" s="851"/>
      <c r="D26" s="850" t="s">
        <v>1238</v>
      </c>
      <c r="E26" s="850"/>
      <c r="F26" s="850"/>
      <c r="G26" s="850"/>
      <c r="H26" s="850"/>
      <c r="I26" s="850"/>
      <c r="J26" s="850"/>
      <c r="K26" s="850"/>
      <c r="L26" s="850"/>
      <c r="M26" s="850"/>
      <c r="N26" s="850"/>
      <c r="O26" s="850"/>
      <c r="P26" s="850"/>
      <c r="Q26" s="850"/>
      <c r="R26" s="850"/>
      <c r="S26" s="850"/>
      <c r="T26" s="850"/>
      <c r="U26" s="850"/>
      <c r="V26" s="850"/>
      <c r="W26" s="850"/>
      <c r="X26" s="850"/>
      <c r="Y26" s="850"/>
      <c r="Z26" s="850"/>
      <c r="AA26" s="850"/>
      <c r="AB26" s="850"/>
      <c r="AC26" s="850"/>
      <c r="AD26" s="198"/>
    </row>
    <row r="27" spans="1:30" ht="50.25" customHeight="1">
      <c r="A27" s="163"/>
      <c r="B27" s="850" t="s">
        <v>1239</v>
      </c>
      <c r="C27" s="850"/>
      <c r="D27" s="850"/>
      <c r="E27" s="850"/>
      <c r="F27" s="850"/>
      <c r="G27" s="850"/>
      <c r="H27" s="850"/>
      <c r="I27" s="850"/>
      <c r="J27" s="850"/>
      <c r="K27" s="850"/>
      <c r="L27" s="850"/>
      <c r="M27" s="850"/>
      <c r="N27" s="850"/>
      <c r="O27" s="850"/>
      <c r="P27" s="850"/>
      <c r="Q27" s="850"/>
      <c r="R27" s="850"/>
      <c r="S27" s="850"/>
      <c r="T27" s="850"/>
      <c r="U27" s="850"/>
      <c r="V27" s="850"/>
      <c r="W27" s="850"/>
      <c r="X27" s="850"/>
      <c r="Y27" s="850"/>
      <c r="Z27" s="850"/>
      <c r="AA27" s="850"/>
      <c r="AB27" s="850"/>
      <c r="AC27" s="850"/>
      <c r="AD27" s="850"/>
    </row>
  </sheetData>
  <sheetProtection selectLockedCells="1" selectUnlockedCells="1"/>
  <mergeCells count="29">
    <mergeCell ref="B25:C25"/>
    <mergeCell ref="D25:AC25"/>
    <mergeCell ref="B26:C26"/>
    <mergeCell ref="D26:AC26"/>
    <mergeCell ref="B27:AD27"/>
    <mergeCell ref="I20:R20"/>
    <mergeCell ref="S20:T20"/>
    <mergeCell ref="I21:R21"/>
    <mergeCell ref="S21:T21"/>
    <mergeCell ref="W21:Y21"/>
    <mergeCell ref="B24:AD24"/>
    <mergeCell ref="I14:R14"/>
    <mergeCell ref="S14:T14"/>
    <mergeCell ref="I15:R15"/>
    <mergeCell ref="S15:T15"/>
    <mergeCell ref="W15:Y15"/>
    <mergeCell ref="C18:F19"/>
    <mergeCell ref="I18:R18"/>
    <mergeCell ref="S18:T18"/>
    <mergeCell ref="I19:R19"/>
    <mergeCell ref="S19:T19"/>
    <mergeCell ref="B5:AD5"/>
    <mergeCell ref="B7:F7"/>
    <mergeCell ref="G7:AD7"/>
    <mergeCell ref="B8:F8"/>
    <mergeCell ref="B9:F9"/>
    <mergeCell ref="C13:F13"/>
    <mergeCell ref="I13:R13"/>
    <mergeCell ref="S13:T13"/>
  </mergeCells>
  <phoneticPr fontId="42"/>
  <dataValidations count="1">
    <dataValidation type="list" allowBlank="1" showErrorMessage="1" sqref="H8:H9 M8 R8 AA15 AC15 AA21 AC2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9"/>
  <sheetViews>
    <sheetView zoomScaleNormal="100" workbookViewId="0"/>
  </sheetViews>
  <sheetFormatPr defaultColWidth="4" defaultRowHeight="13.2"/>
  <cols>
    <col min="1" max="1" width="1.44140625" style="163" customWidth="1"/>
    <col min="2" max="2" width="3.109375" style="163" customWidth="1"/>
    <col min="3" max="3" width="1.109375" style="163" customWidth="1"/>
    <col min="4" max="19" width="4" style="163"/>
    <col min="20" max="20" width="3.109375" style="163" customWidth="1"/>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16384" width="4" style="163"/>
  </cols>
  <sheetData>
    <row r="1" spans="2:27">
      <c r="B1"/>
      <c r="C1"/>
      <c r="D1"/>
      <c r="E1"/>
      <c r="F1"/>
      <c r="G1"/>
      <c r="H1"/>
      <c r="I1"/>
      <c r="J1"/>
      <c r="K1"/>
      <c r="L1"/>
      <c r="M1"/>
      <c r="N1"/>
      <c r="O1"/>
      <c r="P1"/>
      <c r="Q1"/>
      <c r="R1"/>
      <c r="S1"/>
      <c r="T1"/>
      <c r="U1"/>
      <c r="V1"/>
      <c r="W1"/>
      <c r="X1"/>
      <c r="Y1"/>
      <c r="Z1"/>
      <c r="AA1"/>
    </row>
    <row r="2" spans="2:27" ht="13.8">
      <c r="B2" s="253" t="s">
        <v>1240</v>
      </c>
      <c r="C2" s="164"/>
      <c r="D2" s="164"/>
      <c r="E2" s="164"/>
      <c r="F2" s="164"/>
      <c r="G2" s="164"/>
      <c r="H2" s="164"/>
      <c r="I2" s="164"/>
      <c r="J2" s="164"/>
      <c r="K2" s="164"/>
      <c r="L2" s="164"/>
      <c r="M2" s="164"/>
      <c r="N2" s="164"/>
      <c r="O2" s="164"/>
      <c r="P2" s="164"/>
      <c r="Q2" s="164"/>
      <c r="R2" s="164"/>
      <c r="S2" s="164"/>
      <c r="T2" s="164"/>
      <c r="U2" s="164"/>
      <c r="V2" s="164"/>
      <c r="W2" s="164"/>
      <c r="X2" s="164"/>
      <c r="Y2" s="164"/>
      <c r="Z2"/>
      <c r="AA2"/>
    </row>
    <row r="3" spans="2:27">
      <c r="B3"/>
      <c r="C3"/>
      <c r="D3"/>
      <c r="E3"/>
      <c r="F3"/>
      <c r="G3"/>
      <c r="H3"/>
      <c r="I3"/>
      <c r="J3"/>
      <c r="K3"/>
      <c r="L3"/>
      <c r="M3"/>
      <c r="N3"/>
      <c r="O3"/>
      <c r="P3"/>
      <c r="Q3"/>
      <c r="R3"/>
      <c r="S3"/>
      <c r="T3"/>
      <c r="U3"/>
      <c r="V3"/>
      <c r="W3"/>
      <c r="X3"/>
      <c r="Y3"/>
      <c r="Z3"/>
      <c r="AA3"/>
    </row>
    <row r="4" spans="2:27" ht="34.5" customHeight="1">
      <c r="B4" s="1091" t="s">
        <v>1241</v>
      </c>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c r="AA4"/>
    </row>
    <row r="5" spans="2:27" ht="13.5" customHeight="1">
      <c r="B5"/>
      <c r="C5"/>
      <c r="D5"/>
      <c r="E5"/>
      <c r="F5"/>
      <c r="G5"/>
      <c r="H5"/>
      <c r="I5"/>
      <c r="J5"/>
      <c r="K5"/>
      <c r="L5"/>
      <c r="M5"/>
      <c r="N5"/>
      <c r="O5"/>
      <c r="P5"/>
      <c r="Q5"/>
      <c r="R5"/>
      <c r="S5"/>
      <c r="T5"/>
      <c r="U5"/>
      <c r="V5"/>
      <c r="W5"/>
      <c r="X5"/>
      <c r="Y5"/>
      <c r="Z5"/>
      <c r="AA5"/>
    </row>
    <row r="6" spans="2:27" ht="24" customHeight="1">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row>
    <row r="7" spans="2:27" ht="24" customHeight="1">
      <c r="B7" s="923" t="s">
        <v>695</v>
      </c>
      <c r="C7" s="923"/>
      <c r="D7" s="923"/>
      <c r="E7" s="923"/>
      <c r="F7" s="923"/>
      <c r="G7" s="418" t="s">
        <v>11</v>
      </c>
      <c r="H7" s="419" t="s">
        <v>696</v>
      </c>
      <c r="I7" s="419"/>
      <c r="J7" s="419"/>
      <c r="K7" s="419"/>
      <c r="L7" s="162" t="s">
        <v>11</v>
      </c>
      <c r="M7" s="419" t="s">
        <v>697</v>
      </c>
      <c r="N7" s="419"/>
      <c r="O7" s="419"/>
      <c r="P7" s="419"/>
      <c r="Q7" s="162" t="s">
        <v>11</v>
      </c>
      <c r="R7" s="419" t="s">
        <v>698</v>
      </c>
      <c r="S7" s="419"/>
      <c r="T7" s="419"/>
      <c r="U7" s="419"/>
      <c r="V7" s="419"/>
      <c r="W7" s="454"/>
      <c r="X7" s="454"/>
      <c r="Y7" s="474"/>
      <c r="Z7"/>
      <c r="AA7"/>
    </row>
    <row r="8" spans="2:27" ht="22.05" customHeight="1">
      <c r="B8" s="923" t="s">
        <v>964</v>
      </c>
      <c r="C8" s="923"/>
      <c r="D8" s="923"/>
      <c r="E8" s="923"/>
      <c r="F8" s="923"/>
      <c r="G8" s="162" t="s">
        <v>11</v>
      </c>
      <c r="H8" s="430" t="s">
        <v>1242</v>
      </c>
      <c r="I8" s="515"/>
      <c r="J8" s="515"/>
      <c r="K8" s="515"/>
      <c r="L8" s="515"/>
      <c r="M8" s="515"/>
      <c r="N8" s="515"/>
      <c r="O8" s="515"/>
      <c r="P8" s="515"/>
      <c r="Q8" s="515"/>
      <c r="R8" s="515"/>
      <c r="S8" s="515"/>
      <c r="T8" s="515"/>
      <c r="U8" s="515"/>
      <c r="V8" s="515"/>
      <c r="W8" s="515"/>
      <c r="X8" s="515"/>
      <c r="Y8" s="250"/>
      <c r="Z8"/>
      <c r="AA8"/>
    </row>
    <row r="9" spans="2:27" ht="22.05" customHeight="1">
      <c r="B9" s="923"/>
      <c r="C9" s="923"/>
      <c r="D9" s="923"/>
      <c r="E9" s="923"/>
      <c r="F9" s="923"/>
      <c r="G9" s="162" t="s">
        <v>11</v>
      </c>
      <c r="H9" s="163" t="s">
        <v>1243</v>
      </c>
      <c r="I9" s="224"/>
      <c r="J9" s="224"/>
      <c r="K9" s="224"/>
      <c r="L9" s="224"/>
      <c r="M9" s="224"/>
      <c r="N9" s="224"/>
      <c r="O9" s="224"/>
      <c r="P9" s="224"/>
      <c r="Q9" s="224"/>
      <c r="R9" s="224"/>
      <c r="S9" s="224"/>
      <c r="T9" s="224"/>
      <c r="U9" s="224"/>
      <c r="V9" s="224"/>
      <c r="W9" s="224"/>
      <c r="X9" s="224"/>
      <c r="Y9" s="468"/>
      <c r="Z9"/>
      <c r="AA9"/>
    </row>
    <row r="10" spans="2:27" ht="22.05" customHeight="1">
      <c r="B10" s="923"/>
      <c r="C10" s="923"/>
      <c r="D10" s="923"/>
      <c r="E10" s="923"/>
      <c r="F10" s="923"/>
      <c r="G10" s="424" t="s">
        <v>11</v>
      </c>
      <c r="H10" s="462" t="s">
        <v>1244</v>
      </c>
      <c r="I10" s="446"/>
      <c r="J10" s="446"/>
      <c r="K10" s="446"/>
      <c r="L10" s="446"/>
      <c r="M10" s="446"/>
      <c r="N10" s="446"/>
      <c r="O10" s="446"/>
      <c r="P10" s="446"/>
      <c r="Q10" s="446"/>
      <c r="R10" s="446"/>
      <c r="S10" s="446"/>
      <c r="T10" s="446"/>
      <c r="U10" s="446"/>
      <c r="V10" s="446"/>
      <c r="W10" s="446"/>
      <c r="X10" s="446"/>
      <c r="Y10" s="516"/>
      <c r="Z10"/>
      <c r="AA10"/>
    </row>
    <row r="11" spans="2:27" ht="13.5" customHeight="1">
      <c r="B11"/>
      <c r="C11"/>
      <c r="D11"/>
      <c r="E11"/>
      <c r="F11"/>
      <c r="G11"/>
      <c r="H11"/>
      <c r="I11"/>
      <c r="J11"/>
      <c r="K11"/>
      <c r="L11"/>
      <c r="M11"/>
      <c r="N11"/>
      <c r="O11"/>
      <c r="P11"/>
      <c r="Q11"/>
      <c r="R11"/>
      <c r="S11"/>
      <c r="T11"/>
      <c r="U11"/>
      <c r="V11"/>
      <c r="W11"/>
      <c r="X11"/>
      <c r="Y11"/>
      <c r="Z11"/>
      <c r="AA11"/>
    </row>
    <row r="12" spans="2:27" ht="13.05" customHeight="1">
      <c r="B12" s="429"/>
      <c r="C12" s="430"/>
      <c r="D12" s="430"/>
      <c r="E12" s="430"/>
      <c r="F12" s="430"/>
      <c r="G12" s="430"/>
      <c r="H12" s="430"/>
      <c r="I12" s="430"/>
      <c r="J12" s="430"/>
      <c r="K12" s="430"/>
      <c r="L12" s="430"/>
      <c r="M12" s="430"/>
      <c r="N12" s="430"/>
      <c r="O12" s="430"/>
      <c r="P12" s="430"/>
      <c r="Q12" s="430"/>
      <c r="R12" s="430"/>
      <c r="S12" s="430"/>
      <c r="T12" s="431"/>
      <c r="U12" s="430"/>
      <c r="V12" s="430"/>
      <c r="W12" s="430"/>
      <c r="X12" s="430"/>
      <c r="Y12" s="431"/>
      <c r="Z12" s="164"/>
      <c r="AA12" s="164"/>
    </row>
    <row r="13" spans="2:27" ht="17.100000000000001" customHeight="1">
      <c r="B13" s="598" t="s">
        <v>1245</v>
      </c>
      <c r="C13" s="334"/>
      <c r="D13"/>
      <c r="E13"/>
      <c r="F13"/>
      <c r="G13"/>
      <c r="H13"/>
      <c r="I13"/>
      <c r="J13"/>
      <c r="K13"/>
      <c r="L13"/>
      <c r="M13"/>
      <c r="N13"/>
      <c r="O13"/>
      <c r="P13"/>
      <c r="Q13"/>
      <c r="R13"/>
      <c r="S13"/>
      <c r="T13" s="434"/>
      <c r="U13"/>
      <c r="V13" s="457" t="s">
        <v>703</v>
      </c>
      <c r="W13" s="457" t="s">
        <v>704</v>
      </c>
      <c r="X13" s="457" t="s">
        <v>705</v>
      </c>
      <c r="Y13" s="434"/>
      <c r="Z13" s="164"/>
      <c r="AA13" s="164"/>
    </row>
    <row r="14" spans="2:27" ht="17.100000000000001" customHeight="1">
      <c r="B14" s="276"/>
      <c r="C14"/>
      <c r="D14"/>
      <c r="E14"/>
      <c r="F14"/>
      <c r="G14"/>
      <c r="H14"/>
      <c r="I14"/>
      <c r="J14"/>
      <c r="K14"/>
      <c r="L14"/>
      <c r="M14"/>
      <c r="N14"/>
      <c r="O14"/>
      <c r="P14"/>
      <c r="Q14"/>
      <c r="R14"/>
      <c r="S14"/>
      <c r="T14" s="434"/>
      <c r="U14"/>
      <c r="V14"/>
      <c r="W14"/>
      <c r="X14"/>
      <c r="Y14" s="434"/>
      <c r="Z14" s="164"/>
      <c r="AA14" s="164"/>
    </row>
    <row r="15" spans="2:27" ht="22.05" customHeight="1">
      <c r="B15" s="276"/>
      <c r="C15" s="1092" t="s">
        <v>73</v>
      </c>
      <c r="D15" s="1092"/>
      <c r="E15" s="1092"/>
      <c r="F15" s="244" t="s">
        <v>587</v>
      </c>
      <c r="G15" s="934" t="s">
        <v>1246</v>
      </c>
      <c r="H15" s="934"/>
      <c r="I15" s="934"/>
      <c r="J15" s="934"/>
      <c r="K15" s="934"/>
      <c r="L15" s="934"/>
      <c r="M15" s="934"/>
      <c r="N15" s="934"/>
      <c r="O15" s="934"/>
      <c r="P15" s="934"/>
      <c r="Q15" s="934"/>
      <c r="R15" s="934"/>
      <c r="S15" s="934"/>
      <c r="T15" s="434"/>
      <c r="U15"/>
      <c r="V15" s="162" t="s">
        <v>11</v>
      </c>
      <c r="W15" s="384" t="s">
        <v>704</v>
      </c>
      <c r="X15" s="162" t="s">
        <v>11</v>
      </c>
      <c r="Y15" s="434"/>
      <c r="Z15" s="164"/>
      <c r="AA15" s="164"/>
    </row>
    <row r="16" spans="2:27" ht="49.5" customHeight="1">
      <c r="B16" s="276"/>
      <c r="C16" s="1092"/>
      <c r="D16" s="1092"/>
      <c r="E16" s="1092"/>
      <c r="F16" s="244" t="s">
        <v>589</v>
      </c>
      <c r="G16" s="885" t="s">
        <v>1247</v>
      </c>
      <c r="H16" s="885"/>
      <c r="I16" s="885"/>
      <c r="J16" s="885"/>
      <c r="K16" s="885"/>
      <c r="L16" s="885"/>
      <c r="M16" s="885"/>
      <c r="N16" s="885"/>
      <c r="O16" s="885"/>
      <c r="P16" s="885"/>
      <c r="Q16" s="885"/>
      <c r="R16" s="885"/>
      <c r="S16" s="885"/>
      <c r="T16" s="434"/>
      <c r="U16"/>
      <c r="V16" s="162" t="s">
        <v>11</v>
      </c>
      <c r="W16" s="384" t="s">
        <v>704</v>
      </c>
      <c r="X16" s="162" t="s">
        <v>11</v>
      </c>
      <c r="Y16" s="434"/>
      <c r="Z16" s="164"/>
      <c r="AA16" s="164"/>
    </row>
    <row r="17" spans="2:27" ht="22.05" customHeight="1">
      <c r="B17" s="276"/>
      <c r="C17" s="1092"/>
      <c r="D17" s="1092"/>
      <c r="E17" s="1092"/>
      <c r="F17" s="244" t="s">
        <v>588</v>
      </c>
      <c r="G17" s="934" t="s">
        <v>1248</v>
      </c>
      <c r="H17" s="934"/>
      <c r="I17" s="934"/>
      <c r="J17" s="934"/>
      <c r="K17" s="934"/>
      <c r="L17" s="934"/>
      <c r="M17" s="934"/>
      <c r="N17" s="934"/>
      <c r="O17" s="934"/>
      <c r="P17" s="934"/>
      <c r="Q17" s="934"/>
      <c r="R17" s="934"/>
      <c r="S17" s="934"/>
      <c r="T17" s="434"/>
      <c r="U17"/>
      <c r="V17" s="162" t="s">
        <v>11</v>
      </c>
      <c r="W17" s="384" t="s">
        <v>704</v>
      </c>
      <c r="X17" s="162" t="s">
        <v>11</v>
      </c>
      <c r="Y17" s="434"/>
      <c r="Z17" s="164"/>
      <c r="AA17" s="164"/>
    </row>
    <row r="18" spans="2:27" ht="17.100000000000001" customHeight="1">
      <c r="B18" s="276"/>
      <c r="C18" s="167"/>
      <c r="D18" s="167"/>
      <c r="E18" s="167"/>
      <c r="F18"/>
      <c r="G18"/>
      <c r="H18"/>
      <c r="I18"/>
      <c r="J18"/>
      <c r="K18"/>
      <c r="L18"/>
      <c r="M18"/>
      <c r="N18"/>
      <c r="O18"/>
      <c r="P18"/>
      <c r="Q18"/>
      <c r="R18"/>
      <c r="S18"/>
      <c r="T18" s="434"/>
      <c r="U18"/>
      <c r="V18"/>
      <c r="W18"/>
      <c r="X18"/>
      <c r="Y18" s="434"/>
      <c r="Z18" s="164"/>
      <c r="AA18" s="164"/>
    </row>
    <row r="19" spans="2:27" ht="22.05" customHeight="1">
      <c r="B19" s="276"/>
      <c r="C19" s="1026" t="s">
        <v>1249</v>
      </c>
      <c r="D19" s="1026"/>
      <c r="E19" s="1026"/>
      <c r="F19" s="244" t="s">
        <v>587</v>
      </c>
      <c r="G19" s="934" t="s">
        <v>1250</v>
      </c>
      <c r="H19" s="934"/>
      <c r="I19" s="934"/>
      <c r="J19" s="934"/>
      <c r="K19" s="934"/>
      <c r="L19" s="934"/>
      <c r="M19" s="934"/>
      <c r="N19" s="934"/>
      <c r="O19" s="934"/>
      <c r="P19" s="934"/>
      <c r="Q19" s="934"/>
      <c r="R19" s="934"/>
      <c r="S19" s="934"/>
      <c r="T19" s="434"/>
      <c r="U19"/>
      <c r="V19" s="162" t="s">
        <v>11</v>
      </c>
      <c r="W19" s="384" t="s">
        <v>704</v>
      </c>
      <c r="X19" s="162" t="s">
        <v>11</v>
      </c>
      <c r="Y19" s="434"/>
      <c r="Z19" s="164"/>
      <c r="AA19" s="164"/>
    </row>
    <row r="20" spans="2:27" ht="49.5" customHeight="1">
      <c r="B20" s="276"/>
      <c r="C20" s="1026"/>
      <c r="D20" s="1026"/>
      <c r="E20" s="1026"/>
      <c r="F20" s="244" t="s">
        <v>589</v>
      </c>
      <c r="G20" s="885" t="s">
        <v>1251</v>
      </c>
      <c r="H20" s="885"/>
      <c r="I20" s="885"/>
      <c r="J20" s="885"/>
      <c r="K20" s="885"/>
      <c r="L20" s="885"/>
      <c r="M20" s="885"/>
      <c r="N20" s="885"/>
      <c r="O20" s="885"/>
      <c r="P20" s="885"/>
      <c r="Q20" s="885"/>
      <c r="R20" s="885"/>
      <c r="S20" s="885"/>
      <c r="T20" s="434"/>
      <c r="U20"/>
      <c r="V20" s="162" t="s">
        <v>11</v>
      </c>
      <c r="W20" s="384" t="s">
        <v>704</v>
      </c>
      <c r="X20" s="162" t="s">
        <v>11</v>
      </c>
      <c r="Y20" s="434"/>
      <c r="Z20" s="164"/>
      <c r="AA20" s="164"/>
    </row>
    <row r="21" spans="2:27" ht="22.05" customHeight="1">
      <c r="B21" s="276"/>
      <c r="C21" s="1026"/>
      <c r="D21" s="1026"/>
      <c r="E21" s="1026"/>
      <c r="F21" s="244" t="s">
        <v>588</v>
      </c>
      <c r="G21" s="934" t="s">
        <v>1248</v>
      </c>
      <c r="H21" s="934"/>
      <c r="I21" s="934"/>
      <c r="J21" s="934"/>
      <c r="K21" s="934"/>
      <c r="L21" s="934"/>
      <c r="M21" s="934"/>
      <c r="N21" s="934"/>
      <c r="O21" s="934"/>
      <c r="P21" s="934"/>
      <c r="Q21" s="934"/>
      <c r="R21" s="934"/>
      <c r="S21" s="934"/>
      <c r="T21" s="434"/>
      <c r="U21"/>
      <c r="V21" s="162" t="s">
        <v>11</v>
      </c>
      <c r="W21" s="384" t="s">
        <v>704</v>
      </c>
      <c r="X21" s="162" t="s">
        <v>11</v>
      </c>
      <c r="Y21" s="434"/>
      <c r="Z21" s="164"/>
      <c r="AA21" s="164"/>
    </row>
    <row r="22" spans="2:27" ht="17.100000000000001" customHeight="1">
      <c r="B22" s="276"/>
      <c r="C22"/>
      <c r="D22"/>
      <c r="E22"/>
      <c r="F22"/>
      <c r="G22"/>
      <c r="H22"/>
      <c r="I22"/>
      <c r="J22"/>
      <c r="K22"/>
      <c r="L22"/>
      <c r="M22"/>
      <c r="N22"/>
      <c r="O22"/>
      <c r="P22"/>
      <c r="Q22"/>
      <c r="R22"/>
      <c r="S22"/>
      <c r="T22" s="434"/>
      <c r="U22"/>
      <c r="V22"/>
      <c r="W22"/>
      <c r="X22"/>
      <c r="Y22" s="434"/>
      <c r="Z22" s="164"/>
      <c r="AA22" s="164"/>
    </row>
    <row r="23" spans="2:27" ht="22.05" customHeight="1">
      <c r="B23" s="276"/>
      <c r="C23" s="1093" t="s">
        <v>1252</v>
      </c>
      <c r="D23" s="1093"/>
      <c r="E23" s="1093"/>
      <c r="F23" s="244" t="s">
        <v>587</v>
      </c>
      <c r="G23" s="934" t="s">
        <v>1253</v>
      </c>
      <c r="H23" s="934"/>
      <c r="I23" s="934"/>
      <c r="J23" s="934"/>
      <c r="K23" s="934"/>
      <c r="L23" s="934"/>
      <c r="M23" s="934"/>
      <c r="N23" s="934"/>
      <c r="O23" s="934"/>
      <c r="P23" s="934"/>
      <c r="Q23" s="934"/>
      <c r="R23" s="934"/>
      <c r="S23" s="934"/>
      <c r="T23" s="434"/>
      <c r="U23"/>
      <c r="V23" s="162" t="s">
        <v>11</v>
      </c>
      <c r="W23" s="384" t="s">
        <v>704</v>
      </c>
      <c r="X23" s="162" t="s">
        <v>11</v>
      </c>
      <c r="Y23" s="434"/>
      <c r="Z23" s="164"/>
      <c r="AA23" s="164"/>
    </row>
    <row r="24" spans="2:27" ht="22.05" customHeight="1">
      <c r="B24" s="276"/>
      <c r="C24" s="1093"/>
      <c r="D24" s="1093"/>
      <c r="E24" s="1093"/>
      <c r="F24" s="244" t="s">
        <v>589</v>
      </c>
      <c r="G24" s="885" t="s">
        <v>1254</v>
      </c>
      <c r="H24" s="885"/>
      <c r="I24" s="885"/>
      <c r="J24" s="885"/>
      <c r="K24" s="885"/>
      <c r="L24" s="885"/>
      <c r="M24" s="885"/>
      <c r="N24" s="885"/>
      <c r="O24" s="885"/>
      <c r="P24" s="885"/>
      <c r="Q24" s="885"/>
      <c r="R24" s="885"/>
      <c r="S24" s="885"/>
      <c r="T24" s="434"/>
      <c r="U24"/>
      <c r="V24" s="162" t="s">
        <v>11</v>
      </c>
      <c r="W24" s="384" t="s">
        <v>704</v>
      </c>
      <c r="X24" s="162" t="s">
        <v>11</v>
      </c>
      <c r="Y24" s="434"/>
      <c r="Z24" s="164"/>
      <c r="AA24" s="164"/>
    </row>
    <row r="25" spans="2:27" ht="22.05" customHeight="1">
      <c r="B25" s="276"/>
      <c r="C25" s="1093"/>
      <c r="D25" s="1093"/>
      <c r="E25" s="1093"/>
      <c r="F25" s="244" t="s">
        <v>588</v>
      </c>
      <c r="G25" s="934" t="s">
        <v>1248</v>
      </c>
      <c r="H25" s="934"/>
      <c r="I25" s="934"/>
      <c r="J25" s="934"/>
      <c r="K25" s="934"/>
      <c r="L25" s="934"/>
      <c r="M25" s="934"/>
      <c r="N25" s="934"/>
      <c r="O25" s="934"/>
      <c r="P25" s="934"/>
      <c r="Q25" s="934"/>
      <c r="R25" s="934"/>
      <c r="S25" s="934"/>
      <c r="T25" s="434"/>
      <c r="U25"/>
      <c r="V25" s="162" t="s">
        <v>11</v>
      </c>
      <c r="W25" s="384" t="s">
        <v>704</v>
      </c>
      <c r="X25" s="162" t="s">
        <v>11</v>
      </c>
      <c r="Y25" s="434"/>
      <c r="Z25" s="164"/>
      <c r="AA25" s="164"/>
    </row>
    <row r="26" spans="2:27" ht="13.05" customHeight="1">
      <c r="B26" s="461"/>
      <c r="C26" s="462"/>
      <c r="D26" s="462"/>
      <c r="E26" s="462"/>
      <c r="F26" s="462"/>
      <c r="G26" s="462"/>
      <c r="H26" s="462"/>
      <c r="I26" s="462"/>
      <c r="J26" s="462"/>
      <c r="K26" s="462"/>
      <c r="L26" s="462"/>
      <c r="M26" s="462"/>
      <c r="N26" s="462"/>
      <c r="O26" s="462"/>
      <c r="P26" s="462"/>
      <c r="Q26" s="462"/>
      <c r="R26" s="462"/>
      <c r="S26" s="462"/>
      <c r="T26" s="463"/>
      <c r="U26" s="462"/>
      <c r="V26" s="462"/>
      <c r="W26" s="462"/>
      <c r="X26" s="462"/>
      <c r="Y26" s="463"/>
      <c r="Z26"/>
      <c r="AA26"/>
    </row>
    <row r="27" spans="2:27">
      <c r="B27"/>
      <c r="K27"/>
      <c r="L27"/>
      <c r="M27"/>
      <c r="N27"/>
      <c r="O27"/>
      <c r="P27"/>
      <c r="Q27"/>
      <c r="R27"/>
      <c r="S27"/>
      <c r="T27"/>
      <c r="U27"/>
      <c r="V27"/>
      <c r="W27"/>
      <c r="X27"/>
      <c r="Y27"/>
      <c r="Z27"/>
      <c r="AA27"/>
    </row>
    <row r="28" spans="2:27" ht="13.8">
      <c r="B28" s="253" t="s">
        <v>985</v>
      </c>
      <c r="K28"/>
      <c r="L28"/>
      <c r="M28"/>
      <c r="N28"/>
      <c r="O28"/>
      <c r="P28"/>
      <c r="Q28"/>
      <c r="R28"/>
      <c r="S28"/>
      <c r="T28"/>
      <c r="U28"/>
      <c r="V28"/>
      <c r="W28"/>
      <c r="X28"/>
      <c r="Y28"/>
      <c r="Z28"/>
      <c r="AA28"/>
    </row>
    <row r="29" spans="2:27" ht="13.8">
      <c r="B29" s="253" t="s">
        <v>986</v>
      </c>
      <c r="K29" s="164"/>
      <c r="L29" s="164"/>
      <c r="M29" s="164"/>
      <c r="N29" s="164"/>
      <c r="O29" s="164"/>
      <c r="P29" s="164"/>
      <c r="Q29" s="164"/>
      <c r="R29" s="164"/>
      <c r="S29" s="164"/>
      <c r="T29" s="164"/>
      <c r="U29" s="164"/>
      <c r="V29" s="164"/>
      <c r="W29" s="164"/>
      <c r="X29" s="164"/>
      <c r="Y29" s="164"/>
      <c r="Z29" s="164"/>
      <c r="AA29" s="164"/>
    </row>
  </sheetData>
  <sheetProtection selectLockedCells="1" selectUnlockedCells="1"/>
  <mergeCells count="17">
    <mergeCell ref="C19:E21"/>
    <mergeCell ref="G19:S19"/>
    <mergeCell ref="G20:S20"/>
    <mergeCell ref="G21:S21"/>
    <mergeCell ref="C23:E25"/>
    <mergeCell ref="G23:S23"/>
    <mergeCell ref="G24:S24"/>
    <mergeCell ref="G25:S25"/>
    <mergeCell ref="B4:Y4"/>
    <mergeCell ref="B6:F6"/>
    <mergeCell ref="G6:Y6"/>
    <mergeCell ref="B7:F7"/>
    <mergeCell ref="B8:F10"/>
    <mergeCell ref="C15:E17"/>
    <mergeCell ref="G15:S15"/>
    <mergeCell ref="G16:S16"/>
    <mergeCell ref="G17:S17"/>
  </mergeCells>
  <phoneticPr fontId="42"/>
  <dataValidations count="1">
    <dataValidation type="list" allowBlank="1" showErrorMessage="1" sqref="G7:G8 L7 Q7 G9:G10 V15:V17 X15:X17 V19:V21 X19:X21 V23:V25 X23:X2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2"/>
  <sheetViews>
    <sheetView zoomScale="70" zoomScaleNormal="70" zoomScaleSheetLayoutView="85" workbookViewId="0">
      <selection activeCell="G20" sqref="G20"/>
    </sheetView>
  </sheetViews>
  <sheetFormatPr defaultColWidth="9" defaultRowHeight="13.2"/>
  <cols>
    <col min="1" max="2" width="4.21875" style="1" customWidth="1"/>
    <col min="3" max="3" width="25.21875" style="2" customWidth="1"/>
    <col min="4" max="4" width="4.88671875" style="2" customWidth="1"/>
    <col min="5" max="5" width="42" style="2" customWidth="1"/>
    <col min="6" max="6" width="4.88671875" style="2" customWidth="1"/>
    <col min="7" max="7" width="19.77734375" style="2" customWidth="1"/>
    <col min="8" max="8" width="34.21875" style="2" customWidth="1"/>
    <col min="9" max="24" width="5.33203125" style="2" customWidth="1"/>
    <col min="25" max="32" width="4.88671875" style="2" customWidth="1"/>
    <col min="33" max="16384" width="9" style="2"/>
  </cols>
  <sheetData>
    <row r="1" spans="1:32">
      <c r="A1"/>
      <c r="B1"/>
      <c r="C1"/>
      <c r="D1"/>
      <c r="E1"/>
      <c r="F1"/>
      <c r="G1"/>
      <c r="H1"/>
      <c r="I1"/>
      <c r="J1"/>
      <c r="K1"/>
      <c r="L1"/>
      <c r="M1"/>
      <c r="N1"/>
      <c r="O1"/>
      <c r="P1"/>
      <c r="Q1"/>
      <c r="R1"/>
      <c r="S1"/>
      <c r="T1"/>
      <c r="U1"/>
      <c r="V1"/>
      <c r="W1"/>
      <c r="X1"/>
      <c r="Y1"/>
      <c r="Z1"/>
      <c r="AA1"/>
      <c r="AB1"/>
      <c r="AC1"/>
      <c r="AD1"/>
      <c r="AE1"/>
      <c r="AF1"/>
    </row>
    <row r="2" spans="1:32" ht="20.25" customHeight="1">
      <c r="A2" s="3" t="s">
        <v>0</v>
      </c>
      <c r="B2" s="4"/>
      <c r="C2"/>
      <c r="D2"/>
      <c r="E2"/>
      <c r="F2"/>
      <c r="G2"/>
      <c r="H2"/>
      <c r="I2"/>
      <c r="J2"/>
      <c r="K2"/>
      <c r="L2"/>
      <c r="M2"/>
      <c r="N2"/>
      <c r="O2"/>
      <c r="P2"/>
      <c r="Q2"/>
      <c r="R2"/>
      <c r="S2"/>
      <c r="T2"/>
      <c r="U2"/>
      <c r="V2"/>
      <c r="W2"/>
      <c r="X2"/>
      <c r="Y2"/>
      <c r="Z2"/>
      <c r="AA2"/>
      <c r="AB2"/>
      <c r="AC2"/>
      <c r="AD2"/>
      <c r="AE2"/>
      <c r="AF2"/>
    </row>
    <row r="3" spans="1:32" ht="20.25" customHeight="1">
      <c r="A3" s="825" t="s">
        <v>1</v>
      </c>
      <c r="B3" s="825"/>
      <c r="C3" s="825"/>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row>
    <row r="4" spans="1:32" ht="20.25" customHeight="1">
      <c r="A4"/>
      <c r="B4"/>
      <c r="C4"/>
      <c r="D4"/>
      <c r="E4"/>
      <c r="F4"/>
      <c r="G4"/>
      <c r="H4"/>
      <c r="I4"/>
      <c r="J4"/>
      <c r="K4"/>
      <c r="L4"/>
      <c r="M4"/>
      <c r="N4"/>
      <c r="O4"/>
      <c r="P4"/>
      <c r="Q4"/>
      <c r="R4"/>
      <c r="S4"/>
      <c r="T4"/>
      <c r="U4"/>
      <c r="V4"/>
      <c r="W4"/>
      <c r="X4"/>
      <c r="Y4"/>
      <c r="Z4"/>
      <c r="AA4"/>
      <c r="AB4"/>
      <c r="AC4"/>
      <c r="AD4"/>
      <c r="AE4"/>
      <c r="AF4"/>
    </row>
    <row r="5" spans="1:32" ht="30" customHeight="1">
      <c r="A5"/>
      <c r="B5"/>
      <c r="C5"/>
      <c r="D5"/>
      <c r="E5"/>
      <c r="F5"/>
      <c r="G5"/>
      <c r="H5"/>
      <c r="I5"/>
      <c r="J5"/>
      <c r="K5"/>
      <c r="L5"/>
      <c r="M5"/>
      <c r="N5"/>
      <c r="O5"/>
      <c r="P5"/>
      <c r="Q5"/>
      <c r="R5"/>
      <c r="S5" s="826" t="s">
        <v>2</v>
      </c>
      <c r="T5" s="826"/>
      <c r="U5" s="826"/>
      <c r="V5" s="826"/>
      <c r="W5" s="5"/>
      <c r="X5" s="6"/>
      <c r="Y5" s="6"/>
      <c r="Z5" s="6"/>
      <c r="AA5" s="6"/>
      <c r="AB5" s="6"/>
      <c r="AC5" s="6"/>
      <c r="AD5" s="6"/>
      <c r="AE5" s="6"/>
      <c r="AF5" s="7"/>
    </row>
    <row r="6" spans="1:32" ht="20.25" customHeight="1">
      <c r="A6"/>
      <c r="B6"/>
      <c r="C6"/>
      <c r="D6"/>
      <c r="E6"/>
      <c r="F6"/>
      <c r="G6"/>
      <c r="H6"/>
      <c r="I6"/>
      <c r="J6"/>
      <c r="K6"/>
      <c r="L6"/>
      <c r="M6"/>
      <c r="N6"/>
      <c r="O6"/>
      <c r="P6"/>
      <c r="Q6"/>
      <c r="R6"/>
      <c r="S6"/>
      <c r="T6"/>
      <c r="U6"/>
      <c r="V6"/>
      <c r="W6"/>
      <c r="X6"/>
      <c r="Y6"/>
      <c r="Z6"/>
      <c r="AA6"/>
      <c r="AB6"/>
      <c r="AC6"/>
      <c r="AD6"/>
      <c r="AE6"/>
      <c r="AF6"/>
    </row>
    <row r="7" spans="1:32" ht="17.25" customHeight="1">
      <c r="A7" s="826" t="s">
        <v>3</v>
      </c>
      <c r="B7" s="826"/>
      <c r="C7" s="826"/>
      <c r="D7" s="826" t="s">
        <v>4</v>
      </c>
      <c r="E7" s="826"/>
      <c r="F7" s="826" t="s">
        <v>5</v>
      </c>
      <c r="G7" s="826"/>
      <c r="H7" s="826" t="s">
        <v>6</v>
      </c>
      <c r="I7" s="826"/>
      <c r="J7" s="826"/>
      <c r="K7" s="826"/>
      <c r="L7" s="826"/>
      <c r="M7" s="826"/>
      <c r="N7" s="826"/>
      <c r="O7" s="826"/>
      <c r="P7" s="826"/>
      <c r="Q7" s="826"/>
      <c r="R7" s="826"/>
      <c r="S7" s="826"/>
      <c r="T7" s="826"/>
      <c r="U7" s="826"/>
      <c r="V7" s="826"/>
      <c r="W7" s="826"/>
      <c r="X7" s="826"/>
      <c r="Y7" s="827" t="s">
        <v>7</v>
      </c>
      <c r="Z7" s="827"/>
      <c r="AA7" s="827"/>
      <c r="AB7" s="827"/>
      <c r="AC7" s="826" t="s">
        <v>8</v>
      </c>
      <c r="AD7" s="826"/>
      <c r="AE7" s="826"/>
      <c r="AF7" s="826"/>
    </row>
    <row r="8" spans="1:32" ht="18.75" customHeight="1">
      <c r="A8" s="828" t="s">
        <v>9</v>
      </c>
      <c r="B8" s="828"/>
      <c r="C8" s="828"/>
      <c r="D8" s="829"/>
      <c r="E8" s="829"/>
      <c r="F8" s="829"/>
      <c r="G8" s="829"/>
      <c r="H8" s="830" t="s">
        <v>10</v>
      </c>
      <c r="I8" s="8" t="s">
        <v>11</v>
      </c>
      <c r="J8" s="9" t="s">
        <v>12</v>
      </c>
      <c r="K8" s="10"/>
      <c r="L8" s="10"/>
      <c r="M8" s="8" t="s">
        <v>11</v>
      </c>
      <c r="N8" s="9" t="s">
        <v>13</v>
      </c>
      <c r="O8" s="10"/>
      <c r="P8" s="10"/>
      <c r="Q8" s="8" t="s">
        <v>11</v>
      </c>
      <c r="R8" s="9" t="s">
        <v>14</v>
      </c>
      <c r="S8" s="10"/>
      <c r="T8" s="10"/>
      <c r="U8" s="8" t="s">
        <v>11</v>
      </c>
      <c r="V8" s="9" t="s">
        <v>15</v>
      </c>
      <c r="W8" s="10"/>
      <c r="X8" s="11"/>
      <c r="Y8" s="831"/>
      <c r="Z8" s="831"/>
      <c r="AA8" s="831"/>
      <c r="AB8" s="831"/>
      <c r="AC8" s="831"/>
      <c r="AD8" s="831"/>
      <c r="AE8" s="831"/>
      <c r="AF8" s="831"/>
    </row>
    <row r="9" spans="1:32" ht="18.75" customHeight="1">
      <c r="A9" s="828"/>
      <c r="B9" s="828"/>
      <c r="C9" s="828"/>
      <c r="D9" s="829"/>
      <c r="E9" s="829"/>
      <c r="F9" s="829"/>
      <c r="G9" s="829"/>
      <c r="H9" s="830"/>
      <c r="I9" s="12" t="s">
        <v>11</v>
      </c>
      <c r="J9" s="13" t="s">
        <v>16</v>
      </c>
      <c r="K9" s="14"/>
      <c r="L9" s="14"/>
      <c r="M9" s="8" t="s">
        <v>11</v>
      </c>
      <c r="N9" s="13" t="s">
        <v>17</v>
      </c>
      <c r="O9" s="14"/>
      <c r="P9" s="14"/>
      <c r="Q9" s="8" t="s">
        <v>11</v>
      </c>
      <c r="R9" s="13" t="s">
        <v>18</v>
      </c>
      <c r="S9" s="14"/>
      <c r="T9" s="14"/>
      <c r="U9" s="8" t="s">
        <v>11</v>
      </c>
      <c r="V9" s="13" t="s">
        <v>19</v>
      </c>
      <c r="W9" s="14"/>
      <c r="X9" s="15"/>
      <c r="Y9" s="831"/>
      <c r="Z9" s="831"/>
      <c r="AA9" s="831"/>
      <c r="AB9" s="831"/>
      <c r="AC9" s="831"/>
      <c r="AD9" s="831"/>
      <c r="AE9" s="831"/>
      <c r="AF9" s="831"/>
    </row>
    <row r="10" spans="1:32" ht="18.75" customHeight="1">
      <c r="A10" s="16"/>
      <c r="B10" s="17"/>
      <c r="C10" s="18"/>
      <c r="D10" s="19"/>
      <c r="E10" s="11"/>
      <c r="F10" s="144"/>
      <c r="G10" s="21"/>
      <c r="H10" s="844" t="s">
        <v>120</v>
      </c>
      <c r="I10" s="845" t="s">
        <v>11</v>
      </c>
      <c r="J10" s="846" t="s">
        <v>26</v>
      </c>
      <c r="K10" s="846"/>
      <c r="L10" s="847" t="s">
        <v>11</v>
      </c>
      <c r="M10" s="846" t="s">
        <v>30</v>
      </c>
      <c r="N10" s="846"/>
      <c r="O10" s="846"/>
      <c r="P10" s="24"/>
      <c r="Q10" s="24"/>
      <c r="R10" s="24"/>
      <c r="S10" s="24"/>
      <c r="T10" s="24"/>
      <c r="U10" s="24"/>
      <c r="V10" s="24"/>
      <c r="W10" s="24"/>
      <c r="X10" s="25"/>
      <c r="Y10" s="97" t="s">
        <v>11</v>
      </c>
      <c r="Z10" s="9" t="s">
        <v>20</v>
      </c>
      <c r="AA10" s="9"/>
      <c r="AB10" s="26"/>
      <c r="AC10" s="841"/>
      <c r="AD10" s="841"/>
      <c r="AE10" s="841"/>
      <c r="AF10" s="841"/>
    </row>
    <row r="11" spans="1:32" ht="18.75" customHeight="1">
      <c r="A11" s="27"/>
      <c r="B11" s="28"/>
      <c r="C11" s="29"/>
      <c r="D11" s="30"/>
      <c r="E11" s="15"/>
      <c r="F11" s="145"/>
      <c r="G11" s="32"/>
      <c r="H11" s="844"/>
      <c r="I11" s="845"/>
      <c r="J11" s="846"/>
      <c r="K11" s="846"/>
      <c r="L11" s="847"/>
      <c r="M11" s="846"/>
      <c r="N11" s="846"/>
      <c r="O11" s="846"/>
      <c r="P11" s="146"/>
      <c r="Q11" s="146"/>
      <c r="R11" s="146"/>
      <c r="S11" s="146"/>
      <c r="T11" s="146"/>
      <c r="U11" s="146"/>
      <c r="V11" s="146"/>
      <c r="W11" s="146"/>
      <c r="X11" s="147"/>
      <c r="Y11" s="12" t="s">
        <v>11</v>
      </c>
      <c r="Z11" s="13" t="s">
        <v>21</v>
      </c>
      <c r="AA11" s="13"/>
      <c r="AB11" s="37"/>
      <c r="AC11" s="841"/>
      <c r="AD11" s="841"/>
      <c r="AE11" s="841"/>
      <c r="AF11" s="841"/>
    </row>
    <row r="12" spans="1:32" ht="18.75" customHeight="1">
      <c r="A12" s="27"/>
      <c r="B12" s="28"/>
      <c r="C12" s="29"/>
      <c r="D12" s="30"/>
      <c r="E12" s="15"/>
      <c r="F12" s="145"/>
      <c r="G12" s="147"/>
      <c r="H12" s="129" t="s">
        <v>37</v>
      </c>
      <c r="I12" s="44" t="s">
        <v>11</v>
      </c>
      <c r="J12" s="45" t="s">
        <v>26</v>
      </c>
      <c r="K12" s="46"/>
      <c r="L12" s="48" t="s">
        <v>11</v>
      </c>
      <c r="M12" s="45" t="s">
        <v>30</v>
      </c>
      <c r="N12" s="46"/>
      <c r="O12" s="46"/>
      <c r="P12" s="46"/>
      <c r="Q12" s="46"/>
      <c r="R12" s="46"/>
      <c r="S12" s="46"/>
      <c r="T12" s="46"/>
      <c r="U12" s="46"/>
      <c r="V12" s="46"/>
      <c r="W12" s="46"/>
      <c r="X12" s="54"/>
      <c r="Y12" s="36"/>
      <c r="Z12" s="13"/>
      <c r="AA12" s="36"/>
      <c r="AB12" s="37"/>
      <c r="AC12" s="841"/>
      <c r="AD12" s="841"/>
      <c r="AE12" s="841"/>
      <c r="AF12" s="841"/>
    </row>
    <row r="13" spans="1:32" ht="18.75" customHeight="1">
      <c r="A13" s="61"/>
      <c r="B13" s="28"/>
      <c r="C13" s="29"/>
      <c r="D13" s="30"/>
      <c r="E13" s="15"/>
      <c r="F13" s="145"/>
      <c r="G13" s="147"/>
      <c r="H13" s="832" t="s">
        <v>38</v>
      </c>
      <c r="I13" s="840" t="s">
        <v>11</v>
      </c>
      <c r="J13" s="834" t="s">
        <v>32</v>
      </c>
      <c r="K13" s="834"/>
      <c r="L13" s="834"/>
      <c r="M13" s="840" t="s">
        <v>11</v>
      </c>
      <c r="N13" s="834" t="s">
        <v>33</v>
      </c>
      <c r="O13" s="834"/>
      <c r="P13" s="834"/>
      <c r="Q13" s="72"/>
      <c r="R13" s="72"/>
      <c r="S13" s="72"/>
      <c r="T13" s="72"/>
      <c r="U13" s="72"/>
      <c r="V13" s="72"/>
      <c r="W13" s="72"/>
      <c r="X13" s="73"/>
      <c r="Y13" s="36"/>
      <c r="Z13" s="13"/>
      <c r="AA13" s="36"/>
      <c r="AB13" s="37"/>
      <c r="AC13" s="841"/>
      <c r="AD13" s="841"/>
      <c r="AE13" s="841"/>
      <c r="AF13" s="841"/>
    </row>
    <row r="14" spans="1:32" ht="18.75" customHeight="1">
      <c r="A14" s="12" t="s">
        <v>11</v>
      </c>
      <c r="B14" s="28">
        <v>43</v>
      </c>
      <c r="C14" s="60" t="s">
        <v>121</v>
      </c>
      <c r="D14" s="30"/>
      <c r="E14" s="15"/>
      <c r="F14" s="145"/>
      <c r="G14" s="147"/>
      <c r="H14" s="832"/>
      <c r="I14" s="840"/>
      <c r="J14" s="834"/>
      <c r="K14" s="834"/>
      <c r="L14" s="834"/>
      <c r="M14" s="840"/>
      <c r="N14" s="834"/>
      <c r="O14" s="834"/>
      <c r="P14" s="834"/>
      <c r="Q14" s="63"/>
      <c r="R14" s="63"/>
      <c r="S14" s="63"/>
      <c r="T14" s="63"/>
      <c r="U14" s="63"/>
      <c r="V14" s="63"/>
      <c r="W14" s="63"/>
      <c r="X14" s="64"/>
      <c r="Y14" s="42"/>
      <c r="Z14" s="36"/>
      <c r="AA14" s="36"/>
      <c r="AB14" s="37"/>
      <c r="AC14" s="841"/>
      <c r="AD14" s="841"/>
      <c r="AE14" s="841"/>
      <c r="AF14" s="841"/>
    </row>
    <row r="15" spans="1:32" ht="18.75" customHeight="1">
      <c r="A15" s="61"/>
      <c r="B15"/>
      <c r="C15" s="29"/>
      <c r="D15" s="30"/>
      <c r="E15" s="15"/>
      <c r="F15" s="145"/>
      <c r="G15" s="147"/>
      <c r="H15" s="832" t="s">
        <v>39</v>
      </c>
      <c r="I15" s="839" t="s">
        <v>11</v>
      </c>
      <c r="J15" s="834" t="s">
        <v>32</v>
      </c>
      <c r="K15" s="834"/>
      <c r="L15" s="834"/>
      <c r="M15" s="840" t="s">
        <v>11</v>
      </c>
      <c r="N15" s="834" t="s">
        <v>33</v>
      </c>
      <c r="O15" s="834"/>
      <c r="P15" s="834"/>
      <c r="Q15" s="72"/>
      <c r="R15" s="72"/>
      <c r="S15" s="72"/>
      <c r="T15" s="72"/>
      <c r="U15" s="72"/>
      <c r="V15" s="72"/>
      <c r="W15" s="72"/>
      <c r="X15" s="73"/>
      <c r="Y15" s="42"/>
      <c r="Z15" s="36"/>
      <c r="AA15" s="36"/>
      <c r="AB15" s="37"/>
      <c r="AC15" s="841"/>
      <c r="AD15" s="841"/>
      <c r="AE15" s="841"/>
      <c r="AF15" s="841"/>
    </row>
    <row r="16" spans="1:32" ht="18.75" customHeight="1">
      <c r="A16" s="27"/>
      <c r="B16" s="28"/>
      <c r="C16" s="29"/>
      <c r="D16" s="30"/>
      <c r="E16" s="15"/>
      <c r="F16" s="145"/>
      <c r="G16" s="147"/>
      <c r="H16" s="832"/>
      <c r="I16" s="839"/>
      <c r="J16" s="834"/>
      <c r="K16" s="834"/>
      <c r="L16" s="834"/>
      <c r="M16" s="840"/>
      <c r="N16" s="834"/>
      <c r="O16" s="834"/>
      <c r="P16" s="834"/>
      <c r="Q16" s="63"/>
      <c r="R16" s="63"/>
      <c r="S16" s="63"/>
      <c r="T16" s="63"/>
      <c r="U16" s="63"/>
      <c r="V16" s="63"/>
      <c r="W16" s="63"/>
      <c r="X16" s="64"/>
      <c r="Y16" s="42"/>
      <c r="Z16" s="36"/>
      <c r="AA16" s="36"/>
      <c r="AB16" s="37"/>
      <c r="AC16" s="841"/>
      <c r="AD16" s="841"/>
      <c r="AE16" s="841"/>
      <c r="AF16" s="841"/>
    </row>
    <row r="17" spans="1:32" ht="18.75" customHeight="1">
      <c r="A17" s="27"/>
      <c r="B17" s="28"/>
      <c r="C17" s="29"/>
      <c r="D17" s="30"/>
      <c r="E17" s="15"/>
      <c r="F17" s="145"/>
      <c r="G17" s="147"/>
      <c r="H17" s="129" t="s">
        <v>122</v>
      </c>
      <c r="I17" s="44" t="s">
        <v>11</v>
      </c>
      <c r="J17" s="45" t="s">
        <v>26</v>
      </c>
      <c r="K17" s="46"/>
      <c r="L17" s="48" t="s">
        <v>11</v>
      </c>
      <c r="M17" s="45" t="s">
        <v>30</v>
      </c>
      <c r="N17" s="46"/>
      <c r="O17" s="46"/>
      <c r="P17" s="46"/>
      <c r="Q17" s="46"/>
      <c r="R17" s="46"/>
      <c r="S17" s="46"/>
      <c r="T17" s="46"/>
      <c r="U17" s="46"/>
      <c r="V17" s="46"/>
      <c r="W17" s="46"/>
      <c r="X17" s="54"/>
      <c r="Y17" s="42"/>
      <c r="Z17" s="36"/>
      <c r="AA17" s="36"/>
      <c r="AB17" s="37"/>
      <c r="AC17" s="841"/>
      <c r="AD17" s="841"/>
      <c r="AE17" s="841"/>
      <c r="AF17" s="841"/>
    </row>
    <row r="18" spans="1:32" ht="18.75" customHeight="1">
      <c r="A18" s="27"/>
      <c r="B18" s="28"/>
      <c r="C18" s="29"/>
      <c r="D18" s="30"/>
      <c r="E18" s="15"/>
      <c r="F18" s="145"/>
      <c r="G18" s="147"/>
      <c r="H18" s="129" t="s">
        <v>123</v>
      </c>
      <c r="I18" s="44" t="s">
        <v>11</v>
      </c>
      <c r="J18" s="45" t="s">
        <v>26</v>
      </c>
      <c r="K18" s="45"/>
      <c r="L18" s="48" t="s">
        <v>11</v>
      </c>
      <c r="M18" s="45" t="s">
        <v>27</v>
      </c>
      <c r="N18" s="45"/>
      <c r="O18" s="48" t="s">
        <v>11</v>
      </c>
      <c r="P18" s="45" t="s">
        <v>28</v>
      </c>
      <c r="Q18" s="102"/>
      <c r="R18" s="48" t="s">
        <v>11</v>
      </c>
      <c r="S18" s="45" t="s">
        <v>29</v>
      </c>
      <c r="T18" s="46"/>
      <c r="U18" s="48" t="s">
        <v>11</v>
      </c>
      <c r="V18" s="45" t="s">
        <v>124</v>
      </c>
      <c r="W18" s="46"/>
      <c r="X18" s="54"/>
      <c r="Y18" s="42"/>
      <c r="Z18" s="36"/>
      <c r="AA18" s="36"/>
      <c r="AB18" s="37"/>
      <c r="AC18" s="841"/>
      <c r="AD18" s="841"/>
      <c r="AE18" s="841"/>
      <c r="AF18" s="841"/>
    </row>
    <row r="19" spans="1:32" ht="18.75" customHeight="1">
      <c r="A19" s="27"/>
      <c r="B19" s="28"/>
      <c r="C19" s="29"/>
      <c r="D19" s="30"/>
      <c r="E19" s="15"/>
      <c r="F19" s="145"/>
      <c r="G19" s="147"/>
      <c r="H19" s="52" t="s">
        <v>125</v>
      </c>
      <c r="I19" s="44" t="s">
        <v>11</v>
      </c>
      <c r="J19" s="45" t="s">
        <v>26</v>
      </c>
      <c r="K19" s="46"/>
      <c r="L19" s="48" t="s">
        <v>11</v>
      </c>
      <c r="M19" s="45" t="s">
        <v>30</v>
      </c>
      <c r="N19" s="46"/>
      <c r="O19" s="46"/>
      <c r="P19" s="46"/>
      <c r="Q19" s="46"/>
      <c r="R19" s="46"/>
      <c r="S19" s="46"/>
      <c r="T19" s="46"/>
      <c r="U19" s="46"/>
      <c r="V19" s="46"/>
      <c r="W19" s="46"/>
      <c r="X19" s="54"/>
      <c r="Y19" s="42"/>
      <c r="Z19" s="36"/>
      <c r="AA19" s="36"/>
      <c r="AB19" s="37"/>
      <c r="AC19" s="841"/>
      <c r="AD19" s="841"/>
      <c r="AE19" s="841"/>
      <c r="AF19" s="841"/>
    </row>
    <row r="20" spans="1:32" ht="18.75" customHeight="1">
      <c r="A20" s="27"/>
      <c r="B20" s="28"/>
      <c r="C20" s="29"/>
      <c r="D20" s="30"/>
      <c r="E20" s="15"/>
      <c r="F20" s="145"/>
      <c r="G20" s="147"/>
      <c r="H20" s="148" t="s">
        <v>126</v>
      </c>
      <c r="I20" s="68" t="s">
        <v>11</v>
      </c>
      <c r="J20" s="69" t="s">
        <v>26</v>
      </c>
      <c r="K20" s="65"/>
      <c r="L20" s="70" t="s">
        <v>11</v>
      </c>
      <c r="M20" s="69" t="s">
        <v>30</v>
      </c>
      <c r="N20" s="65"/>
      <c r="O20" s="65"/>
      <c r="P20" s="65"/>
      <c r="Q20" s="65"/>
      <c r="R20" s="65"/>
      <c r="S20" s="65"/>
      <c r="T20" s="65"/>
      <c r="U20" s="65"/>
      <c r="V20" s="65"/>
      <c r="W20" s="65"/>
      <c r="X20" s="66"/>
      <c r="Y20" s="42"/>
      <c r="Z20" s="36"/>
      <c r="AA20" s="36"/>
      <c r="AB20" s="37"/>
      <c r="AC20" s="841"/>
      <c r="AD20" s="841"/>
      <c r="AE20" s="841"/>
      <c r="AF20" s="841"/>
    </row>
    <row r="21" spans="1:32" ht="18.75" customHeight="1">
      <c r="A21" s="74"/>
      <c r="B21" s="75"/>
      <c r="C21" s="76"/>
      <c r="D21" s="77"/>
      <c r="E21" s="78"/>
      <c r="F21" s="149"/>
      <c r="G21" s="143"/>
      <c r="H21" s="67" t="s">
        <v>42</v>
      </c>
      <c r="I21" s="106" t="s">
        <v>11</v>
      </c>
      <c r="J21" s="107" t="s">
        <v>26</v>
      </c>
      <c r="K21" s="107"/>
      <c r="L21" s="108" t="s">
        <v>11</v>
      </c>
      <c r="M21" s="107" t="s">
        <v>30</v>
      </c>
      <c r="N21" s="109"/>
      <c r="O21" s="110"/>
      <c r="P21" s="110"/>
      <c r="Q21" s="109"/>
      <c r="R21" s="109"/>
      <c r="S21" s="109"/>
      <c r="T21" s="109"/>
      <c r="U21" s="109"/>
      <c r="V21" s="109"/>
      <c r="W21" s="109"/>
      <c r="X21" s="111"/>
      <c r="Y21" s="87"/>
      <c r="Z21" s="88"/>
      <c r="AA21" s="88"/>
      <c r="AB21" s="89"/>
      <c r="AC21" s="841"/>
      <c r="AD21" s="841"/>
      <c r="AE21" s="841"/>
      <c r="AF21" s="841"/>
    </row>
    <row r="22" spans="1:32" ht="20.25" customHeight="1">
      <c r="A22"/>
      <c r="B22"/>
      <c r="C22"/>
      <c r="D22"/>
      <c r="E22"/>
      <c r="F22"/>
      <c r="G22"/>
      <c r="H22"/>
      <c r="I22"/>
      <c r="J22"/>
      <c r="K22"/>
      <c r="L22"/>
      <c r="M22"/>
      <c r="N22"/>
      <c r="O22"/>
      <c r="P22"/>
      <c r="Q22"/>
      <c r="R22"/>
      <c r="S22"/>
      <c r="T22"/>
      <c r="U22"/>
      <c r="V22"/>
      <c r="W22"/>
      <c r="X22"/>
      <c r="Y22"/>
      <c r="Z22"/>
      <c r="AA22"/>
      <c r="AB22"/>
      <c r="AC22"/>
      <c r="AD22"/>
      <c r="AE22"/>
      <c r="AF22"/>
    </row>
  </sheetData>
  <sheetProtection selectLockedCells="1" selectUnlockedCells="1"/>
  <mergeCells count="30">
    <mergeCell ref="N15:P16"/>
    <mergeCell ref="AC10:AF21"/>
    <mergeCell ref="H13:H14"/>
    <mergeCell ref="I13:I14"/>
    <mergeCell ref="J13:L14"/>
    <mergeCell ref="M13:M14"/>
    <mergeCell ref="N13:P14"/>
    <mergeCell ref="H15:H16"/>
    <mergeCell ref="I15:I16"/>
    <mergeCell ref="J15:L16"/>
    <mergeCell ref="M15:M16"/>
    <mergeCell ref="H10:H11"/>
    <mergeCell ref="I10:I11"/>
    <mergeCell ref="J10:K11"/>
    <mergeCell ref="L10:L11"/>
    <mergeCell ref="M10:O11"/>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42"/>
  <dataValidations count="1">
    <dataValidation type="list" allowBlank="1" showErrorMessage="1" sqref="M8:M9 Q8:Q9 U8:U9 M13:M15 A14 M16 L17:L19 O18 R18 U18 L20:L21">
      <formula1>"□,■"</formula1>
      <formula2>0</formula2>
    </dataValidation>
  </dataValidations>
  <pageMargins left="0.7" right="0.7" top="0.75" bottom="0.75" header="0.51180555555555551" footer="0.51180555555555551"/>
  <pageSetup paperSize="9" scale="50" firstPageNumber="0" fitToHeight="0" orientation="landscape"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1"/>
  <sheetViews>
    <sheetView zoomScaleNormal="100" workbookViewId="0"/>
  </sheetViews>
  <sheetFormatPr defaultColWidth="4" defaultRowHeight="13.2"/>
  <cols>
    <col min="1" max="1" width="1.44140625" style="163" customWidth="1"/>
    <col min="2" max="2" width="3.109375" style="163" customWidth="1"/>
    <col min="3" max="3" width="1.109375" style="163" customWidth="1"/>
    <col min="4" max="19" width="4" style="163"/>
    <col min="20" max="20" width="3.109375" style="163" customWidth="1"/>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29" width="4" style="163"/>
    <col min="30" max="30" width="6.6640625" style="163" customWidth="1"/>
    <col min="31" max="16384" width="4" style="163"/>
  </cols>
  <sheetData>
    <row r="1" spans="2:30">
      <c r="B1"/>
      <c r="C1"/>
      <c r="D1"/>
      <c r="E1"/>
      <c r="F1"/>
      <c r="G1"/>
      <c r="H1"/>
      <c r="I1"/>
      <c r="J1"/>
      <c r="K1"/>
      <c r="L1"/>
      <c r="M1"/>
      <c r="N1"/>
      <c r="O1"/>
      <c r="P1"/>
      <c r="Q1"/>
      <c r="R1"/>
      <c r="S1"/>
      <c r="T1"/>
      <c r="U1"/>
      <c r="V1"/>
      <c r="W1"/>
      <c r="X1"/>
      <c r="Y1"/>
      <c r="Z1"/>
      <c r="AA1"/>
      <c r="AD1"/>
    </row>
    <row r="2" spans="2:30" ht="13.8">
      <c r="B2" s="253" t="s">
        <v>1255</v>
      </c>
      <c r="C2" s="164"/>
      <c r="D2" s="164"/>
      <c r="E2" s="164"/>
      <c r="F2" s="164"/>
      <c r="G2" s="164"/>
      <c r="H2" s="164"/>
      <c r="I2" s="164"/>
      <c r="J2" s="164"/>
      <c r="K2" s="164"/>
      <c r="L2" s="164"/>
      <c r="M2" s="164"/>
      <c r="N2" s="164"/>
      <c r="O2" s="164"/>
      <c r="P2" s="164"/>
      <c r="Q2" s="164"/>
      <c r="R2" s="164"/>
      <c r="S2" s="164"/>
      <c r="T2" s="164"/>
      <c r="U2" s="164"/>
      <c r="V2" s="164"/>
      <c r="W2" s="164"/>
      <c r="X2" s="164"/>
      <c r="Y2" s="164"/>
      <c r="Z2"/>
      <c r="AA2"/>
      <c r="AD2"/>
    </row>
    <row r="3" spans="2:30">
      <c r="B3"/>
      <c r="C3"/>
      <c r="D3"/>
      <c r="E3"/>
      <c r="F3"/>
      <c r="G3"/>
      <c r="H3"/>
      <c r="I3"/>
      <c r="J3"/>
      <c r="K3"/>
      <c r="L3"/>
      <c r="M3"/>
      <c r="N3"/>
      <c r="O3"/>
      <c r="P3"/>
      <c r="Q3"/>
      <c r="R3"/>
      <c r="S3"/>
      <c r="T3"/>
      <c r="U3"/>
      <c r="V3"/>
      <c r="W3"/>
      <c r="X3"/>
      <c r="Y3"/>
      <c r="Z3"/>
      <c r="AA3"/>
      <c r="AD3"/>
    </row>
    <row r="4" spans="2:30" ht="34.5" customHeight="1">
      <c r="B4" s="1091" t="s">
        <v>1256</v>
      </c>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c r="AA4"/>
      <c r="AD4"/>
    </row>
    <row r="5" spans="2:30" ht="13.5" customHeight="1">
      <c r="B5"/>
      <c r="C5"/>
      <c r="D5"/>
      <c r="E5"/>
      <c r="F5"/>
      <c r="G5"/>
      <c r="H5"/>
      <c r="I5"/>
      <c r="J5"/>
      <c r="K5"/>
      <c r="L5"/>
      <c r="M5"/>
      <c r="N5"/>
      <c r="O5"/>
      <c r="P5"/>
      <c r="Q5"/>
      <c r="R5"/>
      <c r="S5"/>
      <c r="T5"/>
      <c r="U5"/>
      <c r="V5"/>
      <c r="W5"/>
      <c r="X5"/>
      <c r="Y5"/>
      <c r="Z5"/>
      <c r="AA5"/>
      <c r="AD5"/>
    </row>
    <row r="6" spans="2:30" ht="24" customHeight="1">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c r="AD6"/>
    </row>
    <row r="7" spans="2:30" ht="24" customHeight="1">
      <c r="B7" s="923" t="s">
        <v>695</v>
      </c>
      <c r="C7" s="923"/>
      <c r="D7" s="923"/>
      <c r="E7" s="923"/>
      <c r="F7" s="923"/>
      <c r="G7" s="453" t="s">
        <v>11</v>
      </c>
      <c r="H7" s="419" t="s">
        <v>696</v>
      </c>
      <c r="I7" s="419"/>
      <c r="J7" s="419"/>
      <c r="K7" s="419"/>
      <c r="L7" s="453" t="s">
        <v>11</v>
      </c>
      <c r="M7" s="419" t="s">
        <v>697</v>
      </c>
      <c r="N7" s="419"/>
      <c r="O7" s="419"/>
      <c r="P7" s="419"/>
      <c r="Q7" s="453" t="s">
        <v>11</v>
      </c>
      <c r="R7" s="419" t="s">
        <v>698</v>
      </c>
      <c r="S7" s="419"/>
      <c r="T7" s="419"/>
      <c r="U7" s="419"/>
      <c r="V7" s="419"/>
      <c r="W7" s="454"/>
      <c r="X7" s="454"/>
      <c r="Y7" s="474"/>
      <c r="Z7"/>
      <c r="AA7"/>
      <c r="AD7"/>
    </row>
    <row r="8" spans="2:30" ht="22.05" customHeight="1">
      <c r="B8" s="923" t="s">
        <v>964</v>
      </c>
      <c r="C8" s="923"/>
      <c r="D8" s="923"/>
      <c r="E8" s="923"/>
      <c r="F8" s="923"/>
      <c r="G8" s="504" t="s">
        <v>11</v>
      </c>
      <c r="H8" s="430" t="s">
        <v>1242</v>
      </c>
      <c r="I8" s="515"/>
      <c r="J8" s="515"/>
      <c r="K8" s="515"/>
      <c r="L8" s="515"/>
      <c r="M8" s="515"/>
      <c r="N8" s="515"/>
      <c r="O8" s="515"/>
      <c r="P8" s="515"/>
      <c r="Q8" s="515"/>
      <c r="R8" s="515"/>
      <c r="S8" s="515"/>
      <c r="T8" s="515"/>
      <c r="U8" s="515"/>
      <c r="V8" s="515"/>
      <c r="W8" s="515"/>
      <c r="X8" s="515"/>
      <c r="Y8" s="250"/>
      <c r="Z8"/>
      <c r="AA8"/>
      <c r="AD8"/>
    </row>
    <row r="9" spans="2:30" ht="22.05" customHeight="1">
      <c r="B9" s="923"/>
      <c r="C9" s="923"/>
      <c r="D9" s="923"/>
      <c r="E9" s="923"/>
      <c r="F9" s="923"/>
      <c r="G9" s="439" t="s">
        <v>11</v>
      </c>
      <c r="H9" s="163" t="s">
        <v>1243</v>
      </c>
      <c r="I9" s="224"/>
      <c r="J9" s="224"/>
      <c r="K9" s="224"/>
      <c r="L9" s="224"/>
      <c r="M9" s="224"/>
      <c r="N9" s="224"/>
      <c r="O9" s="224"/>
      <c r="P9" s="224"/>
      <c r="Q9" s="224"/>
      <c r="R9" s="224"/>
      <c r="S9" s="224"/>
      <c r="T9" s="224"/>
      <c r="U9" s="224"/>
      <c r="V9" s="224"/>
      <c r="W9" s="224"/>
      <c r="X9" s="224"/>
      <c r="Y9" s="468"/>
      <c r="Z9"/>
      <c r="AA9"/>
      <c r="AD9"/>
    </row>
    <row r="10" spans="2:30" ht="22.05" customHeight="1">
      <c r="B10" s="923"/>
      <c r="C10" s="923"/>
      <c r="D10" s="923"/>
      <c r="E10" s="923"/>
      <c r="F10" s="923"/>
      <c r="G10" s="424" t="s">
        <v>11</v>
      </c>
      <c r="H10" s="462" t="s">
        <v>1257</v>
      </c>
      <c r="I10" s="446"/>
      <c r="J10" s="446"/>
      <c r="K10" s="446"/>
      <c r="L10" s="446"/>
      <c r="M10" s="446"/>
      <c r="N10" s="446"/>
      <c r="O10" s="446"/>
      <c r="P10" s="446"/>
      <c r="Q10" s="446"/>
      <c r="R10" s="446"/>
      <c r="S10" s="446"/>
      <c r="T10" s="446"/>
      <c r="U10" s="446"/>
      <c r="V10" s="446"/>
      <c r="W10" s="446"/>
      <c r="X10" s="446"/>
      <c r="Y10" s="516"/>
      <c r="Z10"/>
      <c r="AA10"/>
      <c r="AD10"/>
    </row>
    <row r="11" spans="2:30" ht="13.5" customHeight="1">
      <c r="B11"/>
      <c r="C11"/>
      <c r="D11"/>
      <c r="E11"/>
      <c r="F11"/>
      <c r="G11"/>
      <c r="H11"/>
      <c r="I11"/>
      <c r="J11"/>
      <c r="K11"/>
      <c r="L11"/>
      <c r="M11"/>
      <c r="N11"/>
      <c r="O11"/>
      <c r="P11"/>
      <c r="Q11"/>
      <c r="R11"/>
      <c r="S11"/>
      <c r="T11"/>
      <c r="U11"/>
      <c r="V11"/>
      <c r="W11"/>
      <c r="X11"/>
      <c r="Y11"/>
      <c r="Z11"/>
      <c r="AA11"/>
      <c r="AD11" s="599"/>
    </row>
    <row r="12" spans="2:30" ht="13.05" customHeight="1">
      <c r="B12" s="429"/>
      <c r="C12" s="430"/>
      <c r="D12" s="430"/>
      <c r="E12" s="430"/>
      <c r="F12" s="430"/>
      <c r="G12" s="430"/>
      <c r="H12" s="430"/>
      <c r="I12" s="430"/>
      <c r="J12" s="430"/>
      <c r="K12" s="430"/>
      <c r="L12" s="430"/>
      <c r="M12" s="430"/>
      <c r="N12" s="430"/>
      <c r="O12" s="430"/>
      <c r="P12" s="430"/>
      <c r="Q12" s="430"/>
      <c r="R12" s="430"/>
      <c r="S12" s="430"/>
      <c r="T12" s="431"/>
      <c r="U12" s="430"/>
      <c r="V12" s="430"/>
      <c r="W12" s="430"/>
      <c r="X12" s="430"/>
      <c r="Y12" s="431"/>
      <c r="Z12" s="164"/>
      <c r="AA12" s="164"/>
    </row>
    <row r="13" spans="2:30" ht="17.100000000000001" customHeight="1">
      <c r="B13" s="598" t="s">
        <v>1258</v>
      </c>
      <c r="C13" s="334"/>
      <c r="D13"/>
      <c r="E13"/>
      <c r="F13"/>
      <c r="G13"/>
      <c r="H13"/>
      <c r="I13"/>
      <c r="J13"/>
      <c r="K13"/>
      <c r="L13"/>
      <c r="M13"/>
      <c r="N13"/>
      <c r="O13"/>
      <c r="P13"/>
      <c r="Q13"/>
      <c r="R13"/>
      <c r="S13"/>
      <c r="T13" s="434"/>
      <c r="U13"/>
      <c r="V13" s="457" t="s">
        <v>703</v>
      </c>
      <c r="W13" s="457" t="s">
        <v>704</v>
      </c>
      <c r="X13" s="457" t="s">
        <v>705</v>
      </c>
      <c r="Y13" s="434"/>
      <c r="Z13" s="164"/>
      <c r="AA13" s="164"/>
    </row>
    <row r="14" spans="2:30" ht="17.100000000000001" customHeight="1">
      <c r="B14" s="276"/>
      <c r="C14"/>
      <c r="D14"/>
      <c r="E14"/>
      <c r="F14"/>
      <c r="G14"/>
      <c r="H14"/>
      <c r="I14"/>
      <c r="J14"/>
      <c r="K14"/>
      <c r="L14"/>
      <c r="M14"/>
      <c r="N14"/>
      <c r="O14"/>
      <c r="P14"/>
      <c r="Q14"/>
      <c r="R14"/>
      <c r="S14"/>
      <c r="T14" s="434"/>
      <c r="U14"/>
      <c r="V14"/>
      <c r="W14"/>
      <c r="X14"/>
      <c r="Y14" s="434"/>
      <c r="Z14" s="164"/>
      <c r="AA14" s="164"/>
    </row>
    <row r="15" spans="2:30" ht="49.5" customHeight="1">
      <c r="B15" s="276"/>
      <c r="C15" s="1092" t="s">
        <v>73</v>
      </c>
      <c r="D15" s="1092"/>
      <c r="E15" s="1092"/>
      <c r="F15" s="244" t="s">
        <v>587</v>
      </c>
      <c r="G15" s="885" t="s">
        <v>1259</v>
      </c>
      <c r="H15" s="885"/>
      <c r="I15" s="885"/>
      <c r="J15" s="885"/>
      <c r="K15" s="885"/>
      <c r="L15" s="885"/>
      <c r="M15" s="885"/>
      <c r="N15" s="885"/>
      <c r="O15" s="885"/>
      <c r="P15" s="885"/>
      <c r="Q15" s="885"/>
      <c r="R15" s="885"/>
      <c r="S15" s="885"/>
      <c r="T15" s="434"/>
      <c r="U15"/>
      <c r="V15" s="162" t="s">
        <v>11</v>
      </c>
      <c r="W15" s="384" t="s">
        <v>704</v>
      </c>
      <c r="X15" s="162" t="s">
        <v>11</v>
      </c>
      <c r="Y15" s="434"/>
      <c r="Z15" s="164"/>
      <c r="AA15" s="164"/>
    </row>
    <row r="16" spans="2:30" ht="69" customHeight="1">
      <c r="B16" s="276"/>
      <c r="C16" s="1092"/>
      <c r="D16" s="1092"/>
      <c r="E16" s="1092"/>
      <c r="F16" s="244" t="s">
        <v>589</v>
      </c>
      <c r="G16" s="885" t="s">
        <v>1260</v>
      </c>
      <c r="H16" s="885"/>
      <c r="I16" s="885"/>
      <c r="J16" s="885"/>
      <c r="K16" s="885"/>
      <c r="L16" s="885"/>
      <c r="M16" s="885"/>
      <c r="N16" s="885"/>
      <c r="O16" s="885"/>
      <c r="P16" s="885"/>
      <c r="Q16" s="885"/>
      <c r="R16" s="885"/>
      <c r="S16" s="885"/>
      <c r="T16" s="434"/>
      <c r="U16"/>
      <c r="V16" s="162" t="s">
        <v>11</v>
      </c>
      <c r="W16" s="384" t="s">
        <v>704</v>
      </c>
      <c r="X16" s="162" t="s">
        <v>11</v>
      </c>
      <c r="Y16" s="434"/>
      <c r="Z16" s="164"/>
      <c r="AA16" s="164"/>
    </row>
    <row r="17" spans="2:27" ht="40.049999999999997" customHeight="1">
      <c r="B17" s="276"/>
      <c r="C17" s="1092"/>
      <c r="D17" s="1092"/>
      <c r="E17" s="1092"/>
      <c r="F17" s="244" t="s">
        <v>588</v>
      </c>
      <c r="G17" s="885" t="s">
        <v>1261</v>
      </c>
      <c r="H17" s="885"/>
      <c r="I17" s="885"/>
      <c r="J17" s="885"/>
      <c r="K17" s="885"/>
      <c r="L17" s="885"/>
      <c r="M17" s="885"/>
      <c r="N17" s="885"/>
      <c r="O17" s="885"/>
      <c r="P17" s="885"/>
      <c r="Q17" s="885"/>
      <c r="R17" s="885"/>
      <c r="S17" s="885"/>
      <c r="T17" s="434"/>
      <c r="U17"/>
      <c r="V17" s="162" t="s">
        <v>11</v>
      </c>
      <c r="W17" s="384" t="s">
        <v>704</v>
      </c>
      <c r="X17" s="162" t="s">
        <v>11</v>
      </c>
      <c r="Y17" s="434"/>
      <c r="Z17" s="164"/>
      <c r="AA17" s="164"/>
    </row>
    <row r="18" spans="2:27" ht="22.05" customHeight="1">
      <c r="B18" s="276"/>
      <c r="C18" s="1092"/>
      <c r="D18" s="1092"/>
      <c r="E18" s="1092"/>
      <c r="F18" s="244" t="s">
        <v>590</v>
      </c>
      <c r="G18" s="885" t="s">
        <v>1262</v>
      </c>
      <c r="H18" s="885"/>
      <c r="I18" s="885"/>
      <c r="J18" s="885"/>
      <c r="K18" s="885"/>
      <c r="L18" s="885"/>
      <c r="M18" s="885"/>
      <c r="N18" s="885"/>
      <c r="O18" s="885"/>
      <c r="P18" s="885"/>
      <c r="Q18" s="885"/>
      <c r="R18" s="885"/>
      <c r="S18" s="885"/>
      <c r="T18" s="434"/>
      <c r="U18"/>
      <c r="V18" s="162" t="s">
        <v>11</v>
      </c>
      <c r="W18" s="384" t="s">
        <v>704</v>
      </c>
      <c r="X18" s="162" t="s">
        <v>11</v>
      </c>
      <c r="Y18" s="434"/>
      <c r="Z18" s="164"/>
      <c r="AA18" s="164"/>
    </row>
    <row r="19" spans="2:27" ht="17.55" customHeight="1">
      <c r="B19" s="276"/>
      <c r="C19" s="510"/>
      <c r="D19" s="510"/>
      <c r="E19" s="510"/>
      <c r="F19" s="162"/>
      <c r="G19" s="224"/>
      <c r="H19" s="224"/>
      <c r="I19" s="224"/>
      <c r="J19" s="224"/>
      <c r="K19" s="224"/>
      <c r="L19" s="224"/>
      <c r="M19" s="224"/>
      <c r="N19" s="224"/>
      <c r="O19" s="224"/>
      <c r="P19" s="224"/>
      <c r="Q19" s="224"/>
      <c r="R19" s="224"/>
      <c r="S19" s="224"/>
      <c r="T19" s="434"/>
      <c r="U19"/>
      <c r="V19"/>
      <c r="W19"/>
      <c r="X19"/>
      <c r="Y19" s="434"/>
      <c r="Z19" s="164"/>
      <c r="AA19" s="164"/>
    </row>
    <row r="20" spans="2:27" ht="69" customHeight="1">
      <c r="B20" s="276"/>
      <c r="C20" s="1026" t="s">
        <v>1249</v>
      </c>
      <c r="D20" s="1026"/>
      <c r="E20" s="1026"/>
      <c r="F20" s="244" t="s">
        <v>587</v>
      </c>
      <c r="G20" s="885" t="s">
        <v>1263</v>
      </c>
      <c r="H20" s="885"/>
      <c r="I20" s="885"/>
      <c r="J20" s="885"/>
      <c r="K20" s="885"/>
      <c r="L20" s="885"/>
      <c r="M20" s="885"/>
      <c r="N20" s="885"/>
      <c r="O20" s="885"/>
      <c r="P20" s="885"/>
      <c r="Q20" s="885"/>
      <c r="R20" s="885"/>
      <c r="S20" s="885"/>
      <c r="T20" s="434"/>
      <c r="U20"/>
      <c r="V20" s="162" t="s">
        <v>11</v>
      </c>
      <c r="W20" s="384" t="s">
        <v>704</v>
      </c>
      <c r="X20" s="162" t="s">
        <v>11</v>
      </c>
      <c r="Y20" s="434"/>
      <c r="Z20" s="164"/>
      <c r="AA20" s="164"/>
    </row>
    <row r="21" spans="2:27" ht="69" customHeight="1">
      <c r="B21" s="276"/>
      <c r="C21" s="1026"/>
      <c r="D21" s="1026"/>
      <c r="E21" s="1026"/>
      <c r="F21" s="244" t="s">
        <v>589</v>
      </c>
      <c r="G21" s="885" t="s">
        <v>1264</v>
      </c>
      <c r="H21" s="885"/>
      <c r="I21" s="885"/>
      <c r="J21" s="885"/>
      <c r="K21" s="885"/>
      <c r="L21" s="885"/>
      <c r="M21" s="885"/>
      <c r="N21" s="885"/>
      <c r="O21" s="885"/>
      <c r="P21" s="885"/>
      <c r="Q21" s="885"/>
      <c r="R21" s="885"/>
      <c r="S21" s="885"/>
      <c r="T21" s="434"/>
      <c r="U21"/>
      <c r="V21" s="162" t="s">
        <v>11</v>
      </c>
      <c r="W21" s="384" t="s">
        <v>704</v>
      </c>
      <c r="X21" s="162" t="s">
        <v>11</v>
      </c>
      <c r="Y21" s="434"/>
      <c r="Z21" s="164"/>
      <c r="AA21" s="164"/>
    </row>
    <row r="22" spans="2:27" ht="49.5" customHeight="1">
      <c r="B22" s="276"/>
      <c r="C22" s="1026"/>
      <c r="D22" s="1026"/>
      <c r="E22" s="1026"/>
      <c r="F22" s="244" t="s">
        <v>588</v>
      </c>
      <c r="G22" s="885" t="s">
        <v>1265</v>
      </c>
      <c r="H22" s="885"/>
      <c r="I22" s="885"/>
      <c r="J22" s="885"/>
      <c r="K22" s="885"/>
      <c r="L22" s="885"/>
      <c r="M22" s="885"/>
      <c r="N22" s="885"/>
      <c r="O22" s="885"/>
      <c r="P22" s="885"/>
      <c r="Q22" s="885"/>
      <c r="R22" s="885"/>
      <c r="S22" s="885"/>
      <c r="T22" s="434"/>
      <c r="U22"/>
      <c r="V22" s="162" t="s">
        <v>11</v>
      </c>
      <c r="W22" s="384" t="s">
        <v>704</v>
      </c>
      <c r="X22" s="162" t="s">
        <v>11</v>
      </c>
      <c r="Y22" s="434"/>
      <c r="Z22" s="164"/>
      <c r="AA22" s="164"/>
    </row>
    <row r="23" spans="2:27" ht="22.05" customHeight="1">
      <c r="B23" s="276"/>
      <c r="C23" s="1026"/>
      <c r="D23" s="1026"/>
      <c r="E23" s="1026"/>
      <c r="F23" s="244" t="s">
        <v>590</v>
      </c>
      <c r="G23" s="885" t="s">
        <v>1266</v>
      </c>
      <c r="H23" s="885"/>
      <c r="I23" s="885"/>
      <c r="J23" s="885"/>
      <c r="K23" s="885"/>
      <c r="L23" s="885"/>
      <c r="M23" s="885"/>
      <c r="N23" s="885"/>
      <c r="O23" s="885"/>
      <c r="P23" s="885"/>
      <c r="Q23" s="885"/>
      <c r="R23" s="885"/>
      <c r="S23" s="885"/>
      <c r="T23" s="434"/>
      <c r="U23"/>
      <c r="V23" s="162" t="s">
        <v>11</v>
      </c>
      <c r="W23" s="384" t="s">
        <v>704</v>
      </c>
      <c r="X23" s="162" t="s">
        <v>11</v>
      </c>
      <c r="Y23" s="434"/>
      <c r="Z23" s="164"/>
      <c r="AA23" s="164"/>
    </row>
    <row r="24" spans="2:27" ht="17.55" customHeight="1">
      <c r="B24" s="276"/>
      <c r="C24" s="510"/>
      <c r="D24" s="510"/>
      <c r="E24" s="510"/>
      <c r="F24" s="162"/>
      <c r="G24" s="224"/>
      <c r="H24" s="224"/>
      <c r="I24" s="224"/>
      <c r="J24" s="224"/>
      <c r="K24" s="224"/>
      <c r="L24" s="224"/>
      <c r="M24" s="224"/>
      <c r="N24" s="224"/>
      <c r="O24" s="224"/>
      <c r="P24" s="224"/>
      <c r="Q24" s="224"/>
      <c r="R24" s="224"/>
      <c r="S24" s="224"/>
      <c r="T24" s="434"/>
      <c r="U24"/>
      <c r="V24"/>
      <c r="W24"/>
      <c r="X24"/>
      <c r="Y24" s="434"/>
      <c r="Z24" s="164"/>
      <c r="AA24" s="164"/>
    </row>
    <row r="25" spans="2:27" ht="69" customHeight="1">
      <c r="B25" s="276"/>
      <c r="C25" s="1026" t="s">
        <v>1267</v>
      </c>
      <c r="D25" s="1026"/>
      <c r="E25" s="1026"/>
      <c r="F25" s="244" t="s">
        <v>587</v>
      </c>
      <c r="G25" s="885" t="s">
        <v>1268</v>
      </c>
      <c r="H25" s="885"/>
      <c r="I25" s="885"/>
      <c r="J25" s="885"/>
      <c r="K25" s="885"/>
      <c r="L25" s="885"/>
      <c r="M25" s="885"/>
      <c r="N25" s="885"/>
      <c r="O25" s="885"/>
      <c r="P25" s="885"/>
      <c r="Q25" s="885"/>
      <c r="R25" s="885"/>
      <c r="S25" s="885"/>
      <c r="T25" s="434"/>
      <c r="U25"/>
      <c r="V25" s="162" t="s">
        <v>11</v>
      </c>
      <c r="W25" s="384" t="s">
        <v>704</v>
      </c>
      <c r="X25" s="162" t="s">
        <v>11</v>
      </c>
      <c r="Y25" s="434"/>
      <c r="Z25" s="164"/>
      <c r="AA25" s="164"/>
    </row>
    <row r="26" spans="2:27" ht="69" customHeight="1">
      <c r="B26" s="276"/>
      <c r="C26" s="1026"/>
      <c r="D26" s="1026"/>
      <c r="E26" s="1026"/>
      <c r="F26" s="244" t="s">
        <v>589</v>
      </c>
      <c r="G26" s="885" t="s">
        <v>1269</v>
      </c>
      <c r="H26" s="885"/>
      <c r="I26" s="885"/>
      <c r="J26" s="885"/>
      <c r="K26" s="885"/>
      <c r="L26" s="885"/>
      <c r="M26" s="885"/>
      <c r="N26" s="885"/>
      <c r="O26" s="885"/>
      <c r="P26" s="885"/>
      <c r="Q26" s="885"/>
      <c r="R26" s="885"/>
      <c r="S26" s="885"/>
      <c r="T26" s="434"/>
      <c r="U26"/>
      <c r="V26" s="162" t="s">
        <v>11</v>
      </c>
      <c r="W26" s="384" t="s">
        <v>704</v>
      </c>
      <c r="X26" s="162" t="s">
        <v>11</v>
      </c>
      <c r="Y26" s="434"/>
      <c r="Z26" s="164"/>
      <c r="AA26" s="164"/>
    </row>
    <row r="27" spans="2:27" ht="49.5" customHeight="1">
      <c r="B27" s="276"/>
      <c r="C27" s="1026"/>
      <c r="D27" s="1026"/>
      <c r="E27" s="1026"/>
      <c r="F27" s="244" t="s">
        <v>588</v>
      </c>
      <c r="G27" s="885" t="s">
        <v>1270</v>
      </c>
      <c r="H27" s="885"/>
      <c r="I27" s="885"/>
      <c r="J27" s="885"/>
      <c r="K27" s="885"/>
      <c r="L27" s="885"/>
      <c r="M27" s="885"/>
      <c r="N27" s="885"/>
      <c r="O27" s="885"/>
      <c r="P27" s="885"/>
      <c r="Q27" s="885"/>
      <c r="R27" s="885"/>
      <c r="S27" s="885"/>
      <c r="T27" s="434"/>
      <c r="U27"/>
      <c r="V27" s="162" t="s">
        <v>11</v>
      </c>
      <c r="W27" s="384" t="s">
        <v>704</v>
      </c>
      <c r="X27" s="162" t="s">
        <v>11</v>
      </c>
      <c r="Y27" s="434"/>
      <c r="Z27" s="164"/>
      <c r="AA27" s="164"/>
    </row>
    <row r="28" spans="2:27" ht="13.05" customHeight="1">
      <c r="B28" s="461"/>
      <c r="C28" s="462"/>
      <c r="D28" s="462"/>
      <c r="E28" s="462"/>
      <c r="F28" s="462"/>
      <c r="G28" s="462"/>
      <c r="H28" s="462"/>
      <c r="I28" s="462"/>
      <c r="J28" s="462"/>
      <c r="K28" s="462"/>
      <c r="L28" s="462"/>
      <c r="M28" s="462"/>
      <c r="N28" s="462"/>
      <c r="O28" s="462"/>
      <c r="P28" s="462"/>
      <c r="Q28" s="462"/>
      <c r="R28" s="462"/>
      <c r="S28" s="462"/>
      <c r="T28" s="463"/>
      <c r="U28" s="462"/>
      <c r="V28" s="462"/>
      <c r="W28" s="462"/>
      <c r="X28" s="462"/>
      <c r="Y28" s="463"/>
      <c r="Z28"/>
      <c r="AA28"/>
    </row>
    <row r="29" spans="2:27">
      <c r="B29"/>
      <c r="K29"/>
      <c r="L29"/>
      <c r="M29"/>
      <c r="N29"/>
      <c r="O29"/>
      <c r="P29"/>
      <c r="Q29"/>
      <c r="R29"/>
      <c r="S29"/>
      <c r="T29"/>
      <c r="U29"/>
      <c r="V29"/>
      <c r="W29"/>
      <c r="X29"/>
      <c r="Y29"/>
      <c r="Z29"/>
      <c r="AA29"/>
    </row>
    <row r="30" spans="2:27" ht="13.8">
      <c r="B30" s="253" t="s">
        <v>985</v>
      </c>
      <c r="K30"/>
      <c r="L30"/>
      <c r="M30"/>
      <c r="N30"/>
      <c r="O30"/>
      <c r="P30"/>
      <c r="Q30"/>
      <c r="R30"/>
      <c r="S30"/>
      <c r="T30"/>
      <c r="U30"/>
      <c r="V30"/>
      <c r="W30"/>
      <c r="X30"/>
      <c r="Y30"/>
      <c r="Z30"/>
      <c r="AA30"/>
    </row>
    <row r="31" spans="2:27" ht="13.8">
      <c r="B31" s="253" t="s">
        <v>986</v>
      </c>
      <c r="K31" s="164"/>
      <c r="L31" s="164"/>
      <c r="M31" s="164"/>
      <c r="N31" s="164"/>
      <c r="O31" s="164"/>
      <c r="P31" s="164"/>
      <c r="Q31" s="164"/>
      <c r="R31" s="164"/>
      <c r="S31" s="164"/>
      <c r="T31" s="164"/>
      <c r="U31" s="164"/>
      <c r="V31" s="164"/>
      <c r="W31" s="164"/>
      <c r="X31" s="164"/>
      <c r="Y31" s="164"/>
      <c r="Z31" s="164"/>
      <c r="AA31" s="164"/>
    </row>
  </sheetData>
  <sheetProtection selectLockedCells="1" selectUnlockedCells="1"/>
  <mergeCells count="19">
    <mergeCell ref="C20:E23"/>
    <mergeCell ref="G20:S20"/>
    <mergeCell ref="G21:S21"/>
    <mergeCell ref="G22:S22"/>
    <mergeCell ref="G23:S23"/>
    <mergeCell ref="C25:E27"/>
    <mergeCell ref="G25:S25"/>
    <mergeCell ref="G26:S26"/>
    <mergeCell ref="G27:S27"/>
    <mergeCell ref="B4:Y4"/>
    <mergeCell ref="B6:F6"/>
    <mergeCell ref="G6:Y6"/>
    <mergeCell ref="B7:F7"/>
    <mergeCell ref="B8:F10"/>
    <mergeCell ref="C15:E18"/>
    <mergeCell ref="G15:S15"/>
    <mergeCell ref="G16:S16"/>
    <mergeCell ref="G17:S17"/>
    <mergeCell ref="G18:S18"/>
  </mergeCells>
  <phoneticPr fontId="42"/>
  <dataValidations count="1">
    <dataValidation type="list" allowBlank="1" showErrorMessage="1" sqref="G7:G8 L7 Q7 G9:G10 V15:V18 X15:X18 V20:V23 X20:X23 V25:V27 X25:X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3"/>
  <sheetViews>
    <sheetView zoomScaleNormal="100" workbookViewId="0"/>
  </sheetViews>
  <sheetFormatPr defaultColWidth="9" defaultRowHeight="13.2"/>
  <cols>
    <col min="1" max="1" width="2" style="164" customWidth="1"/>
    <col min="2" max="23" width="3.6640625" style="164" customWidth="1"/>
    <col min="24" max="24" width="2" style="164" customWidth="1"/>
    <col min="25" max="37" width="5.6640625" style="164" customWidth="1"/>
    <col min="38" max="16384" width="9" style="164"/>
  </cols>
  <sheetData>
    <row r="1" spans="1:23" ht="13.8">
      <c r="A1"/>
      <c r="B1" s="243" t="s">
        <v>1271</v>
      </c>
      <c r="C1"/>
      <c r="D1"/>
      <c r="E1"/>
      <c r="F1"/>
      <c r="G1"/>
      <c r="H1"/>
      <c r="I1"/>
      <c r="J1"/>
      <c r="K1"/>
      <c r="L1"/>
      <c r="M1" s="600"/>
      <c r="N1" s="175"/>
      <c r="O1" s="175"/>
      <c r="P1" s="175"/>
      <c r="Q1" s="254" t="s">
        <v>397</v>
      </c>
      <c r="R1" s="175"/>
      <c r="S1" s="384" t="s">
        <v>398</v>
      </c>
      <c r="T1" s="175"/>
      <c r="U1" s="384" t="s">
        <v>399</v>
      </c>
      <c r="V1" s="175"/>
      <c r="W1" s="384" t="s">
        <v>400</v>
      </c>
    </row>
    <row r="2" spans="1:23" ht="5.0999999999999996" customHeight="1">
      <c r="A2"/>
      <c r="B2"/>
      <c r="C2"/>
      <c r="D2"/>
      <c r="E2"/>
      <c r="F2"/>
      <c r="G2"/>
      <c r="H2"/>
      <c r="I2"/>
      <c r="J2"/>
      <c r="K2"/>
      <c r="L2"/>
      <c r="M2" s="600"/>
      <c r="N2" s="175"/>
      <c r="O2" s="175"/>
      <c r="P2" s="175"/>
      <c r="Q2" s="600"/>
      <c r="R2" s="175"/>
      <c r="S2" s="175"/>
      <c r="T2" s="175"/>
      <c r="U2" s="175"/>
      <c r="V2" s="175"/>
      <c r="W2" s="175"/>
    </row>
    <row r="3" spans="1:23" ht="13.8">
      <c r="A3"/>
      <c r="B3" s="1022" t="s">
        <v>1272</v>
      </c>
      <c r="C3" s="1022"/>
      <c r="D3" s="1022"/>
      <c r="E3" s="1022"/>
      <c r="F3" s="1022"/>
      <c r="G3" s="1022"/>
      <c r="H3" s="1022"/>
      <c r="I3" s="1022"/>
      <c r="J3" s="1022"/>
      <c r="K3" s="1022"/>
      <c r="L3" s="1022"/>
      <c r="M3" s="1022"/>
      <c r="N3" s="1022"/>
      <c r="O3" s="1022"/>
      <c r="P3" s="1022"/>
      <c r="Q3" s="1022"/>
      <c r="R3" s="1022"/>
      <c r="S3" s="1022"/>
      <c r="T3" s="1022"/>
      <c r="U3" s="1022"/>
      <c r="V3" s="1022"/>
      <c r="W3" s="1022"/>
    </row>
    <row r="4" spans="1:23" ht="5.0999999999999996" customHeight="1">
      <c r="A4"/>
      <c r="B4" s="175"/>
      <c r="C4" s="175"/>
      <c r="D4" s="175"/>
      <c r="E4" s="175"/>
      <c r="F4" s="175"/>
      <c r="G4" s="175"/>
      <c r="H4" s="175"/>
      <c r="I4" s="175"/>
      <c r="J4" s="175"/>
      <c r="K4" s="175"/>
      <c r="L4" s="175"/>
      <c r="M4" s="175"/>
      <c r="N4" s="175"/>
      <c r="O4" s="175"/>
      <c r="P4" s="175"/>
      <c r="Q4" s="175"/>
      <c r="R4" s="175"/>
      <c r="S4" s="175"/>
      <c r="T4" s="175"/>
      <c r="U4" s="175"/>
      <c r="V4" s="175"/>
      <c r="W4" s="175"/>
    </row>
    <row r="5" spans="1:23" ht="13.8">
      <c r="A5"/>
      <c r="B5" s="175"/>
      <c r="C5" s="175"/>
      <c r="D5" s="175"/>
      <c r="E5" s="175"/>
      <c r="F5" s="175"/>
      <c r="G5" s="175"/>
      <c r="H5" s="175"/>
      <c r="I5" s="175"/>
      <c r="J5" s="175"/>
      <c r="K5" s="175"/>
      <c r="L5" s="175"/>
      <c r="M5" s="175"/>
      <c r="N5" s="175"/>
      <c r="O5" s="175"/>
      <c r="P5" s="254" t="s">
        <v>626</v>
      </c>
      <c r="Q5" s="1094"/>
      <c r="R5" s="1094"/>
      <c r="S5" s="1094"/>
      <c r="T5" s="1094"/>
      <c r="U5" s="1094"/>
      <c r="V5" s="1094"/>
      <c r="W5" s="1094"/>
    </row>
    <row r="6" spans="1:23" ht="13.8">
      <c r="A6"/>
      <c r="B6" s="175"/>
      <c r="C6" s="175"/>
      <c r="D6" s="175"/>
      <c r="E6" s="175"/>
      <c r="F6" s="175"/>
      <c r="G6" s="175"/>
      <c r="H6" s="175"/>
      <c r="I6" s="175"/>
      <c r="J6" s="175"/>
      <c r="K6" s="175"/>
      <c r="L6" s="175"/>
      <c r="M6" s="175"/>
      <c r="N6" s="175"/>
      <c r="O6" s="175"/>
      <c r="P6" s="254" t="s">
        <v>533</v>
      </c>
      <c r="Q6" s="1095"/>
      <c r="R6" s="1095"/>
      <c r="S6" s="1095"/>
      <c r="T6" s="1095"/>
      <c r="U6" s="1095"/>
      <c r="V6" s="1095"/>
      <c r="W6" s="1095"/>
    </row>
    <row r="7" spans="1:23" ht="10.5" customHeight="1">
      <c r="A7"/>
      <c r="B7" s="175"/>
      <c r="C7" s="175"/>
      <c r="D7" s="175"/>
      <c r="E7" s="175"/>
      <c r="F7" s="175"/>
      <c r="G7" s="175"/>
      <c r="H7" s="175"/>
      <c r="I7" s="175"/>
      <c r="J7" s="175"/>
      <c r="K7" s="175"/>
      <c r="L7" s="175"/>
      <c r="M7" s="175"/>
      <c r="N7" s="175"/>
      <c r="O7" s="175"/>
      <c r="P7" s="175"/>
      <c r="Q7" s="175"/>
      <c r="R7" s="175"/>
      <c r="S7" s="175"/>
      <c r="T7" s="175"/>
      <c r="U7" s="175"/>
      <c r="V7" s="175"/>
      <c r="W7" s="175"/>
    </row>
    <row r="8" spans="1:23" ht="13.8">
      <c r="A8"/>
      <c r="B8" s="243" t="s">
        <v>1273</v>
      </c>
      <c r="C8"/>
      <c r="D8"/>
      <c r="E8"/>
      <c r="F8"/>
      <c r="G8"/>
      <c r="H8"/>
      <c r="I8"/>
      <c r="J8"/>
      <c r="K8"/>
      <c r="L8"/>
      <c r="M8"/>
      <c r="N8"/>
      <c r="O8"/>
      <c r="P8"/>
      <c r="Q8"/>
      <c r="R8"/>
      <c r="S8"/>
      <c r="T8"/>
      <c r="U8"/>
      <c r="V8"/>
      <c r="W8"/>
    </row>
    <row r="9" spans="1:23" ht="13.8">
      <c r="A9"/>
      <c r="B9"/>
      <c r="C9" s="175" t="s">
        <v>11</v>
      </c>
      <c r="D9" s="243" t="s">
        <v>805</v>
      </c>
      <c r="E9"/>
      <c r="F9"/>
      <c r="G9"/>
      <c r="H9"/>
      <c r="I9"/>
      <c r="J9" s="175" t="s">
        <v>11</v>
      </c>
      <c r="K9" s="243" t="s">
        <v>1274</v>
      </c>
      <c r="L9"/>
      <c r="M9"/>
      <c r="N9"/>
      <c r="O9"/>
      <c r="P9"/>
      <c r="Q9"/>
      <c r="R9"/>
      <c r="S9"/>
      <c r="T9"/>
      <c r="U9"/>
      <c r="V9"/>
      <c r="W9"/>
    </row>
    <row r="10" spans="1:23" ht="10.5" customHeight="1">
      <c r="A10"/>
      <c r="B10"/>
      <c r="C10"/>
      <c r="D10"/>
      <c r="E10"/>
      <c r="F10"/>
      <c r="G10"/>
      <c r="H10"/>
      <c r="I10"/>
      <c r="J10"/>
      <c r="K10"/>
      <c r="L10"/>
      <c r="M10"/>
      <c r="N10"/>
      <c r="O10"/>
      <c r="P10"/>
      <c r="Q10"/>
      <c r="R10"/>
      <c r="S10"/>
      <c r="T10"/>
      <c r="U10"/>
      <c r="V10"/>
      <c r="W10"/>
    </row>
    <row r="11" spans="1:23" ht="13.8">
      <c r="A11"/>
      <c r="B11" s="243" t="s">
        <v>807</v>
      </c>
      <c r="C11"/>
      <c r="D11"/>
      <c r="E11"/>
      <c r="F11"/>
      <c r="G11"/>
      <c r="H11"/>
      <c r="I11"/>
      <c r="J11"/>
      <c r="K11"/>
      <c r="L11"/>
      <c r="M11"/>
      <c r="N11"/>
      <c r="O11"/>
      <c r="P11"/>
      <c r="Q11"/>
      <c r="R11"/>
      <c r="S11"/>
      <c r="T11"/>
      <c r="U11"/>
      <c r="V11"/>
      <c r="W11"/>
    </row>
    <row r="12" spans="1:23" ht="13.8">
      <c r="A12"/>
      <c r="B12"/>
      <c r="C12" s="175" t="s">
        <v>11</v>
      </c>
      <c r="D12" s="243" t="s">
        <v>808</v>
      </c>
      <c r="E12"/>
      <c r="F12"/>
      <c r="G12"/>
      <c r="H12"/>
      <c r="I12"/>
      <c r="J12"/>
      <c r="K12"/>
      <c r="L12"/>
      <c r="M12"/>
      <c r="N12"/>
      <c r="O12"/>
      <c r="P12"/>
      <c r="Q12"/>
      <c r="R12"/>
      <c r="S12"/>
      <c r="T12"/>
      <c r="U12"/>
      <c r="V12"/>
      <c r="W12"/>
    </row>
    <row r="13" spans="1:23" ht="13.8">
      <c r="A13"/>
      <c r="B13"/>
      <c r="C13" s="175" t="s">
        <v>11</v>
      </c>
      <c r="D13" s="243" t="s">
        <v>809</v>
      </c>
      <c r="E13"/>
      <c r="F13"/>
      <c r="G13"/>
      <c r="H13"/>
      <c r="I13"/>
      <c r="J13"/>
      <c r="K13"/>
      <c r="L13"/>
      <c r="M13"/>
      <c r="N13"/>
      <c r="O13"/>
      <c r="P13"/>
      <c r="Q13"/>
      <c r="R13"/>
      <c r="S13"/>
      <c r="T13"/>
      <c r="U13"/>
      <c r="V13"/>
      <c r="W13"/>
    </row>
    <row r="14" spans="1:23" ht="10.5" customHeight="1">
      <c r="A14"/>
      <c r="B14"/>
      <c r="C14"/>
      <c r="D14"/>
      <c r="E14"/>
      <c r="F14"/>
      <c r="G14"/>
      <c r="H14"/>
      <c r="I14"/>
      <c r="J14"/>
      <c r="K14"/>
      <c r="L14"/>
      <c r="M14"/>
      <c r="N14"/>
      <c r="O14"/>
      <c r="P14"/>
      <c r="Q14"/>
      <c r="R14"/>
      <c r="S14"/>
      <c r="T14"/>
      <c r="U14"/>
      <c r="V14"/>
      <c r="W14"/>
    </row>
    <row r="15" spans="1:23" ht="13.8">
      <c r="A15"/>
      <c r="B15" s="243" t="s">
        <v>808</v>
      </c>
      <c r="C15"/>
      <c r="D15"/>
      <c r="E15"/>
      <c r="F15"/>
      <c r="G15"/>
      <c r="H15"/>
      <c r="I15"/>
      <c r="J15"/>
      <c r="K15"/>
      <c r="L15"/>
      <c r="M15"/>
      <c r="N15"/>
      <c r="O15"/>
      <c r="P15"/>
      <c r="Q15"/>
      <c r="R15"/>
      <c r="S15"/>
      <c r="T15"/>
      <c r="U15"/>
      <c r="V15"/>
      <c r="W15"/>
    </row>
    <row r="16" spans="1:23" ht="60" customHeight="1">
      <c r="A16"/>
      <c r="B16" s="1096"/>
      <c r="C16" s="1096"/>
      <c r="D16" s="1096"/>
      <c r="E16" s="1096"/>
      <c r="F16" s="872" t="s">
        <v>1275</v>
      </c>
      <c r="G16" s="872"/>
      <c r="H16" s="872"/>
      <c r="I16" s="872"/>
      <c r="J16" s="872"/>
      <c r="K16" s="872"/>
      <c r="L16" s="872"/>
      <c r="M16" s="872" t="s">
        <v>1276</v>
      </c>
      <c r="N16" s="872"/>
      <c r="O16" s="872"/>
      <c r="P16" s="872"/>
      <c r="Q16" s="872"/>
      <c r="R16" s="872"/>
      <c r="S16" s="872"/>
      <c r="T16"/>
      <c r="U16"/>
      <c r="V16"/>
      <c r="W16"/>
    </row>
    <row r="17" spans="1:23" ht="13.05" customHeight="1">
      <c r="A17"/>
      <c r="B17" s="1097">
        <v>4</v>
      </c>
      <c r="C17" s="1097"/>
      <c r="D17" s="1025" t="s">
        <v>399</v>
      </c>
      <c r="E17" s="1025"/>
      <c r="F17" s="1097"/>
      <c r="G17" s="1097"/>
      <c r="H17" s="1097"/>
      <c r="I17" s="1097"/>
      <c r="J17" s="1097"/>
      <c r="K17" s="1097"/>
      <c r="L17" s="460" t="s">
        <v>642</v>
      </c>
      <c r="M17" s="1097"/>
      <c r="N17" s="1097"/>
      <c r="O17" s="1097"/>
      <c r="P17" s="1097"/>
      <c r="Q17" s="1097"/>
      <c r="R17" s="1097"/>
      <c r="S17" s="460" t="s">
        <v>642</v>
      </c>
      <c r="T17"/>
      <c r="U17"/>
      <c r="V17"/>
      <c r="W17"/>
    </row>
    <row r="18" spans="1:23" ht="13.05" customHeight="1">
      <c r="A18"/>
      <c r="B18" s="1097">
        <v>5</v>
      </c>
      <c r="C18" s="1097"/>
      <c r="D18" s="1025" t="s">
        <v>399</v>
      </c>
      <c r="E18" s="1025"/>
      <c r="F18" s="1097"/>
      <c r="G18" s="1097"/>
      <c r="H18" s="1097"/>
      <c r="I18" s="1097"/>
      <c r="J18" s="1097"/>
      <c r="K18" s="1097"/>
      <c r="L18" s="460" t="s">
        <v>642</v>
      </c>
      <c r="M18" s="1097"/>
      <c r="N18" s="1097"/>
      <c r="O18" s="1097"/>
      <c r="P18" s="1097"/>
      <c r="Q18" s="1097"/>
      <c r="R18" s="1097"/>
      <c r="S18" s="460" t="s">
        <v>642</v>
      </c>
      <c r="T18"/>
      <c r="U18"/>
      <c r="V18"/>
      <c r="W18"/>
    </row>
    <row r="19" spans="1:23" ht="13.05" customHeight="1">
      <c r="A19"/>
      <c r="B19" s="1097">
        <v>6</v>
      </c>
      <c r="C19" s="1097"/>
      <c r="D19" s="1025" t="s">
        <v>399</v>
      </c>
      <c r="E19" s="1025"/>
      <c r="F19" s="1097"/>
      <c r="G19" s="1097"/>
      <c r="H19" s="1097"/>
      <c r="I19" s="1097"/>
      <c r="J19" s="1097"/>
      <c r="K19" s="1097"/>
      <c r="L19" s="460" t="s">
        <v>642</v>
      </c>
      <c r="M19" s="1097"/>
      <c r="N19" s="1097"/>
      <c r="O19" s="1097"/>
      <c r="P19" s="1097"/>
      <c r="Q19" s="1097"/>
      <c r="R19" s="1097"/>
      <c r="S19" s="460" t="s">
        <v>642</v>
      </c>
      <c r="T19"/>
      <c r="U19"/>
      <c r="V19"/>
      <c r="W19"/>
    </row>
    <row r="20" spans="1:23" ht="13.05" customHeight="1">
      <c r="A20"/>
      <c r="B20" s="1097">
        <v>7</v>
      </c>
      <c r="C20" s="1097"/>
      <c r="D20" s="1025" t="s">
        <v>399</v>
      </c>
      <c r="E20" s="1025"/>
      <c r="F20" s="1097"/>
      <c r="G20" s="1097"/>
      <c r="H20" s="1097"/>
      <c r="I20" s="1097"/>
      <c r="J20" s="1097"/>
      <c r="K20" s="1097"/>
      <c r="L20" s="460" t="s">
        <v>642</v>
      </c>
      <c r="M20" s="1097"/>
      <c r="N20" s="1097"/>
      <c r="O20" s="1097"/>
      <c r="P20" s="1097"/>
      <c r="Q20" s="1097"/>
      <c r="R20" s="1097"/>
      <c r="S20" s="460" t="s">
        <v>642</v>
      </c>
      <c r="T20"/>
      <c r="U20"/>
      <c r="V20"/>
      <c r="W20"/>
    </row>
    <row r="21" spans="1:23" ht="13.05" customHeight="1">
      <c r="A21"/>
      <c r="B21" s="1097">
        <v>8</v>
      </c>
      <c r="C21" s="1097"/>
      <c r="D21" s="1025" t="s">
        <v>399</v>
      </c>
      <c r="E21" s="1025"/>
      <c r="F21" s="1097"/>
      <c r="G21" s="1097"/>
      <c r="H21" s="1097"/>
      <c r="I21" s="1097"/>
      <c r="J21" s="1097"/>
      <c r="K21" s="1097"/>
      <c r="L21" s="460" t="s">
        <v>642</v>
      </c>
      <c r="M21" s="1097"/>
      <c r="N21" s="1097"/>
      <c r="O21" s="1097"/>
      <c r="P21" s="1097"/>
      <c r="Q21" s="1097"/>
      <c r="R21" s="1097"/>
      <c r="S21" s="460" t="s">
        <v>642</v>
      </c>
      <c r="T21"/>
      <c r="U21"/>
      <c r="V21"/>
      <c r="W21"/>
    </row>
    <row r="22" spans="1:23" ht="13.05" customHeight="1">
      <c r="A22"/>
      <c r="B22" s="1097">
        <v>9</v>
      </c>
      <c r="C22" s="1097"/>
      <c r="D22" s="1025" t="s">
        <v>399</v>
      </c>
      <c r="E22" s="1025"/>
      <c r="F22" s="1097"/>
      <c r="G22" s="1097"/>
      <c r="H22" s="1097"/>
      <c r="I22" s="1097"/>
      <c r="J22" s="1097"/>
      <c r="K22" s="1097"/>
      <c r="L22" s="460" t="s">
        <v>642</v>
      </c>
      <c r="M22" s="1097"/>
      <c r="N22" s="1097"/>
      <c r="O22" s="1097"/>
      <c r="P22" s="1097"/>
      <c r="Q22" s="1097"/>
      <c r="R22" s="1097"/>
      <c r="S22" s="460" t="s">
        <v>642</v>
      </c>
      <c r="T22"/>
      <c r="U22"/>
      <c r="V22"/>
      <c r="W22"/>
    </row>
    <row r="23" spans="1:23" ht="13.05" customHeight="1">
      <c r="A23"/>
      <c r="B23" s="1097">
        <v>10</v>
      </c>
      <c r="C23" s="1097"/>
      <c r="D23" s="1025" t="s">
        <v>399</v>
      </c>
      <c r="E23" s="1025"/>
      <c r="F23" s="1097"/>
      <c r="G23" s="1097"/>
      <c r="H23" s="1097"/>
      <c r="I23" s="1097"/>
      <c r="J23" s="1097"/>
      <c r="K23" s="1097"/>
      <c r="L23" s="460" t="s">
        <v>642</v>
      </c>
      <c r="M23" s="1097"/>
      <c r="N23" s="1097"/>
      <c r="O23" s="1097"/>
      <c r="P23" s="1097"/>
      <c r="Q23" s="1097"/>
      <c r="R23" s="1097"/>
      <c r="S23" s="460" t="s">
        <v>642</v>
      </c>
      <c r="T23"/>
      <c r="U23"/>
      <c r="V23"/>
      <c r="W23"/>
    </row>
    <row r="24" spans="1:23" ht="13.05" customHeight="1">
      <c r="A24"/>
      <c r="B24" s="1097">
        <v>11</v>
      </c>
      <c r="C24" s="1097"/>
      <c r="D24" s="1025" t="s">
        <v>399</v>
      </c>
      <c r="E24" s="1025"/>
      <c r="F24" s="1097"/>
      <c r="G24" s="1097"/>
      <c r="H24" s="1097"/>
      <c r="I24" s="1097"/>
      <c r="J24" s="1097"/>
      <c r="K24" s="1097"/>
      <c r="L24" s="460" t="s">
        <v>642</v>
      </c>
      <c r="M24" s="1097"/>
      <c r="N24" s="1097"/>
      <c r="O24" s="1097"/>
      <c r="P24" s="1097"/>
      <c r="Q24" s="1097"/>
      <c r="R24" s="1097"/>
      <c r="S24" s="460" t="s">
        <v>642</v>
      </c>
      <c r="T24"/>
      <c r="U24"/>
      <c r="V24"/>
      <c r="W24"/>
    </row>
    <row r="25" spans="1:23" ht="13.05" customHeight="1">
      <c r="A25"/>
      <c r="B25" s="1097">
        <v>12</v>
      </c>
      <c r="C25" s="1097"/>
      <c r="D25" s="1025" t="s">
        <v>399</v>
      </c>
      <c r="E25" s="1025"/>
      <c r="F25" s="1097"/>
      <c r="G25" s="1097"/>
      <c r="H25" s="1097"/>
      <c r="I25" s="1097"/>
      <c r="J25" s="1097"/>
      <c r="K25" s="1097"/>
      <c r="L25" s="460" t="s">
        <v>642</v>
      </c>
      <c r="M25" s="1097"/>
      <c r="N25" s="1097"/>
      <c r="O25" s="1097"/>
      <c r="P25" s="1097"/>
      <c r="Q25" s="1097"/>
      <c r="R25" s="1097"/>
      <c r="S25" s="460" t="s">
        <v>642</v>
      </c>
      <c r="T25"/>
      <c r="U25" s="923" t="s">
        <v>1277</v>
      </c>
      <c r="V25" s="923"/>
      <c r="W25" s="923"/>
    </row>
    <row r="26" spans="1:23" ht="13.05" customHeight="1">
      <c r="A26"/>
      <c r="B26" s="1097">
        <v>1</v>
      </c>
      <c r="C26" s="1097"/>
      <c r="D26" s="1025" t="s">
        <v>399</v>
      </c>
      <c r="E26" s="1025"/>
      <c r="F26" s="1097"/>
      <c r="G26" s="1097"/>
      <c r="H26" s="1097"/>
      <c r="I26" s="1097"/>
      <c r="J26" s="1097"/>
      <c r="K26" s="1097"/>
      <c r="L26" s="460" t="s">
        <v>642</v>
      </c>
      <c r="M26" s="1097"/>
      <c r="N26" s="1097"/>
      <c r="O26" s="1097"/>
      <c r="P26" s="1097"/>
      <c r="Q26" s="1097"/>
      <c r="R26" s="1097"/>
      <c r="S26" s="460" t="s">
        <v>642</v>
      </c>
      <c r="T26"/>
      <c r="U26" s="923"/>
      <c r="V26" s="923"/>
      <c r="W26" s="923"/>
    </row>
    <row r="27" spans="1:23" ht="13.05" customHeight="1">
      <c r="A27"/>
      <c r="B27" s="1097">
        <v>2</v>
      </c>
      <c r="C27" s="1097"/>
      <c r="D27" s="1025" t="s">
        <v>399</v>
      </c>
      <c r="E27" s="1025"/>
      <c r="F27" s="1097"/>
      <c r="G27" s="1097"/>
      <c r="H27" s="1097"/>
      <c r="I27" s="1097"/>
      <c r="J27" s="1097"/>
      <c r="K27" s="1097"/>
      <c r="L27" s="460" t="s">
        <v>642</v>
      </c>
      <c r="M27" s="1097"/>
      <c r="N27" s="1097"/>
      <c r="O27" s="1097"/>
      <c r="P27" s="1097"/>
      <c r="Q27" s="1097"/>
      <c r="R27" s="1097"/>
      <c r="S27" s="460" t="s">
        <v>642</v>
      </c>
      <c r="T27"/>
      <c r="U27"/>
      <c r="V27"/>
      <c r="W27"/>
    </row>
    <row r="28" spans="1:23" ht="13.05" customHeight="1">
      <c r="A28"/>
      <c r="B28" s="923" t="s">
        <v>661</v>
      </c>
      <c r="C28" s="923"/>
      <c r="D28" s="923"/>
      <c r="E28" s="923"/>
      <c r="F28" s="1097" t="str">
        <f>IF(SUM(F17:K27)=0,"",SUM(F17:K27))</f>
        <v/>
      </c>
      <c r="G28" s="1097"/>
      <c r="H28" s="1097"/>
      <c r="I28" s="1097"/>
      <c r="J28" s="1097"/>
      <c r="K28" s="1097"/>
      <c r="L28" s="460" t="s">
        <v>642</v>
      </c>
      <c r="M28" s="1097" t="str">
        <f>IF(SUM(M17:R27)=0,"",SUM(M17:R27))</f>
        <v/>
      </c>
      <c r="N28" s="1097"/>
      <c r="O28" s="1097"/>
      <c r="P28" s="1097"/>
      <c r="Q28" s="1097"/>
      <c r="R28" s="1097"/>
      <c r="S28" s="460" t="s">
        <v>642</v>
      </c>
      <c r="T28"/>
      <c r="U28" s="923" t="s">
        <v>1278</v>
      </c>
      <c r="V28" s="923"/>
      <c r="W28" s="923"/>
    </row>
    <row r="29" spans="1:23" ht="40.049999999999997" customHeight="1">
      <c r="A29"/>
      <c r="B29" s="872" t="s">
        <v>1279</v>
      </c>
      <c r="C29" s="872"/>
      <c r="D29" s="872"/>
      <c r="E29" s="872"/>
      <c r="F29" s="1098" t="str">
        <f>IF(F28="","",F28/U26)</f>
        <v/>
      </c>
      <c r="G29" s="1098"/>
      <c r="H29" s="1098"/>
      <c r="I29" s="1098"/>
      <c r="J29" s="1098"/>
      <c r="K29" s="1098"/>
      <c r="L29" s="460" t="s">
        <v>642</v>
      </c>
      <c r="M29" s="1098" t="str">
        <f>IF(M28="","",M28/U26)</f>
        <v/>
      </c>
      <c r="N29" s="1098"/>
      <c r="O29" s="1098"/>
      <c r="P29" s="1098"/>
      <c r="Q29" s="1098"/>
      <c r="R29" s="1098"/>
      <c r="S29" s="460" t="s">
        <v>642</v>
      </c>
      <c r="T29"/>
      <c r="U29" s="1099" t="str">
        <f>IF(F29="","",ROUNDDOWN(M29/F29,3))</f>
        <v/>
      </c>
      <c r="V29" s="1099"/>
      <c r="W29" s="1099"/>
    </row>
    <row r="30" spans="1:23">
      <c r="A30"/>
      <c r="B30"/>
      <c r="C30"/>
      <c r="D30"/>
      <c r="E30"/>
      <c r="F30"/>
      <c r="G30"/>
      <c r="H30"/>
      <c r="I30"/>
      <c r="J30"/>
      <c r="K30"/>
      <c r="L30"/>
      <c r="M30"/>
      <c r="N30"/>
      <c r="O30"/>
      <c r="P30"/>
      <c r="Q30"/>
      <c r="R30"/>
      <c r="S30"/>
      <c r="T30"/>
      <c r="U30"/>
      <c r="V30"/>
      <c r="W30"/>
    </row>
    <row r="31" spans="1:23" ht="13.8">
      <c r="A31"/>
      <c r="B31" s="243" t="s">
        <v>809</v>
      </c>
      <c r="C31"/>
      <c r="D31"/>
      <c r="E31"/>
      <c r="F31"/>
      <c r="G31"/>
      <c r="H31"/>
      <c r="I31"/>
      <c r="J31"/>
      <c r="K31"/>
      <c r="L31"/>
      <c r="M31"/>
      <c r="N31"/>
      <c r="O31"/>
      <c r="P31"/>
      <c r="Q31"/>
      <c r="R31"/>
      <c r="S31"/>
      <c r="T31"/>
      <c r="U31"/>
      <c r="V31"/>
      <c r="W31"/>
    </row>
    <row r="32" spans="1:23" ht="60" customHeight="1">
      <c r="A32"/>
      <c r="B32" s="1096"/>
      <c r="C32" s="1096"/>
      <c r="D32" s="1096"/>
      <c r="E32" s="1096"/>
      <c r="F32" s="872" t="s">
        <v>1275</v>
      </c>
      <c r="G32" s="872"/>
      <c r="H32" s="872"/>
      <c r="I32" s="872"/>
      <c r="J32" s="872"/>
      <c r="K32" s="872"/>
      <c r="L32" s="872"/>
      <c r="M32" s="872" t="s">
        <v>1276</v>
      </c>
      <c r="N32" s="872"/>
      <c r="O32" s="872"/>
      <c r="P32" s="872"/>
      <c r="Q32" s="872"/>
      <c r="R32" s="872"/>
      <c r="S32" s="872"/>
      <c r="T32"/>
      <c r="U32"/>
      <c r="V32"/>
      <c r="W32"/>
    </row>
    <row r="33" spans="1:23" ht="13.05" customHeight="1">
      <c r="A33"/>
      <c r="B33" s="1097"/>
      <c r="C33" s="1097"/>
      <c r="D33" s="1097"/>
      <c r="E33" s="480" t="s">
        <v>399</v>
      </c>
      <c r="F33" s="1097"/>
      <c r="G33" s="1097"/>
      <c r="H33" s="1097"/>
      <c r="I33" s="1097"/>
      <c r="J33" s="1097"/>
      <c r="K33" s="1097"/>
      <c r="L33" s="460" t="s">
        <v>642</v>
      </c>
      <c r="M33" s="1097"/>
      <c r="N33" s="1097"/>
      <c r="O33" s="1097"/>
      <c r="P33" s="1097"/>
      <c r="Q33" s="1097"/>
      <c r="R33" s="1097"/>
      <c r="S33" s="460" t="s">
        <v>642</v>
      </c>
      <c r="T33"/>
      <c r="U33"/>
      <c r="V33"/>
      <c r="W33"/>
    </row>
    <row r="34" spans="1:23" ht="13.05" customHeight="1">
      <c r="A34"/>
      <c r="B34" s="1097"/>
      <c r="C34" s="1097"/>
      <c r="D34" s="1097"/>
      <c r="E34" s="480" t="s">
        <v>399</v>
      </c>
      <c r="F34" s="1097"/>
      <c r="G34" s="1097"/>
      <c r="H34" s="1097"/>
      <c r="I34" s="1097"/>
      <c r="J34" s="1097"/>
      <c r="K34" s="1097"/>
      <c r="L34" s="460" t="s">
        <v>642</v>
      </c>
      <c r="M34" s="1097"/>
      <c r="N34" s="1097"/>
      <c r="O34" s="1097"/>
      <c r="P34" s="1097"/>
      <c r="Q34" s="1097"/>
      <c r="R34" s="1097"/>
      <c r="S34" s="460" t="s">
        <v>642</v>
      </c>
      <c r="T34"/>
      <c r="U34"/>
      <c r="V34"/>
      <c r="W34"/>
    </row>
    <row r="35" spans="1:23" ht="13.05" customHeight="1">
      <c r="A35"/>
      <c r="B35" s="1097"/>
      <c r="C35" s="1097"/>
      <c r="D35" s="1097"/>
      <c r="E35" s="480" t="s">
        <v>399</v>
      </c>
      <c r="F35" s="1097"/>
      <c r="G35" s="1097"/>
      <c r="H35" s="1097"/>
      <c r="I35" s="1097"/>
      <c r="J35" s="1097"/>
      <c r="K35" s="1097"/>
      <c r="L35" s="460" t="s">
        <v>642</v>
      </c>
      <c r="M35" s="1097"/>
      <c r="N35" s="1097"/>
      <c r="O35" s="1097"/>
      <c r="P35" s="1097"/>
      <c r="Q35" s="1097"/>
      <c r="R35" s="1097"/>
      <c r="S35" s="460" t="s">
        <v>642</v>
      </c>
      <c r="T35"/>
      <c r="U35"/>
      <c r="V35"/>
      <c r="W35"/>
    </row>
    <row r="36" spans="1:23" ht="13.05" customHeight="1">
      <c r="A36"/>
      <c r="B36" s="923" t="s">
        <v>661</v>
      </c>
      <c r="C36" s="923"/>
      <c r="D36" s="923"/>
      <c r="E36" s="923"/>
      <c r="F36" s="1097" t="str">
        <f>IF(SUM(F33:K35)=0,"",SUM(F33:K35))</f>
        <v/>
      </c>
      <c r="G36" s="1097"/>
      <c r="H36" s="1097"/>
      <c r="I36" s="1097"/>
      <c r="J36" s="1097"/>
      <c r="K36" s="1097"/>
      <c r="L36" s="460" t="s">
        <v>642</v>
      </c>
      <c r="M36" s="1097" t="str">
        <f>IF(SUM(M33:R35)=0,"",SUM(M33:R35))</f>
        <v/>
      </c>
      <c r="N36" s="1097"/>
      <c r="O36" s="1097"/>
      <c r="P36" s="1097"/>
      <c r="Q36" s="1097"/>
      <c r="R36" s="1097"/>
      <c r="S36" s="460" t="s">
        <v>642</v>
      </c>
      <c r="T36"/>
      <c r="U36" s="923" t="s">
        <v>1278</v>
      </c>
      <c r="V36" s="923"/>
      <c r="W36" s="923"/>
    </row>
    <row r="37" spans="1:23" ht="40.049999999999997" customHeight="1">
      <c r="A37"/>
      <c r="B37" s="872" t="s">
        <v>1279</v>
      </c>
      <c r="C37" s="872"/>
      <c r="D37" s="872"/>
      <c r="E37" s="872"/>
      <c r="F37" s="1098" t="str">
        <f>IF(F36="","",F36/3)</f>
        <v/>
      </c>
      <c r="G37" s="1098"/>
      <c r="H37" s="1098"/>
      <c r="I37" s="1098"/>
      <c r="J37" s="1098"/>
      <c r="K37" s="1098"/>
      <c r="L37" s="460" t="s">
        <v>642</v>
      </c>
      <c r="M37" s="1098" t="str">
        <f>IF(M36="","",M36/3)</f>
        <v/>
      </c>
      <c r="N37" s="1098"/>
      <c r="O37" s="1098"/>
      <c r="P37" s="1098"/>
      <c r="Q37" s="1098"/>
      <c r="R37" s="1098"/>
      <c r="S37" s="460" t="s">
        <v>642</v>
      </c>
      <c r="T37"/>
      <c r="U37" s="1099" t="str">
        <f>IF(F37="","",ROUNDDOWN(M37/F37,3))</f>
        <v/>
      </c>
      <c r="V37" s="1099"/>
      <c r="W37" s="1099"/>
    </row>
    <row r="38" spans="1:23" ht="5.0999999999999996" customHeight="1">
      <c r="A38" s="410"/>
      <c r="B38" s="601"/>
      <c r="C38" s="602"/>
      <c r="D38" s="602"/>
      <c r="E38" s="602"/>
      <c r="F38" s="603"/>
      <c r="G38" s="603"/>
      <c r="H38" s="603"/>
      <c r="I38" s="603"/>
      <c r="J38" s="603"/>
      <c r="K38" s="603"/>
      <c r="L38" s="602"/>
      <c r="M38" s="603"/>
      <c r="N38" s="603"/>
      <c r="O38" s="603"/>
      <c r="P38" s="603"/>
      <c r="Q38" s="603"/>
      <c r="R38" s="603"/>
      <c r="S38" s="602"/>
      <c r="T38" s="410"/>
      <c r="U38" s="604"/>
      <c r="V38" s="604"/>
      <c r="W38" s="604"/>
    </row>
    <row r="39" spans="1:23" ht="13.8">
      <c r="B39" s="243" t="s">
        <v>665</v>
      </c>
      <c r="C39" s="408"/>
      <c r="D39"/>
      <c r="E39"/>
      <c r="F39"/>
      <c r="G39"/>
      <c r="H39"/>
      <c r="I39"/>
      <c r="J39"/>
      <c r="K39"/>
      <c r="L39"/>
      <c r="M39"/>
      <c r="N39"/>
      <c r="O39"/>
      <c r="P39"/>
      <c r="Q39"/>
      <c r="R39"/>
      <c r="S39"/>
      <c r="T39"/>
      <c r="U39"/>
      <c r="V39"/>
      <c r="W39"/>
    </row>
    <row r="40" spans="1:23" ht="13.8">
      <c r="B40" s="851" t="s">
        <v>1280</v>
      </c>
      <c r="C40" s="851"/>
      <c r="D40" s="851"/>
      <c r="E40" s="851"/>
      <c r="F40" s="851"/>
      <c r="G40" s="851"/>
      <c r="H40" s="851"/>
      <c r="I40" s="851"/>
      <c r="J40" s="851"/>
      <c r="K40" s="851"/>
      <c r="L40" s="851"/>
      <c r="M40" s="851"/>
      <c r="N40" s="851"/>
      <c r="O40" s="851"/>
      <c r="P40" s="851"/>
      <c r="Q40" s="851"/>
      <c r="R40" s="851"/>
      <c r="S40" s="851"/>
      <c r="T40" s="851"/>
      <c r="U40" s="851"/>
      <c r="V40" s="851"/>
      <c r="W40" s="851"/>
    </row>
    <row r="41" spans="1:23" ht="13.8">
      <c r="B41" s="851" t="s">
        <v>1281</v>
      </c>
      <c r="C41" s="851"/>
      <c r="D41" s="851"/>
      <c r="E41" s="851"/>
      <c r="F41" s="851"/>
      <c r="G41" s="851"/>
      <c r="H41" s="851"/>
      <c r="I41" s="851"/>
      <c r="J41" s="851"/>
      <c r="K41" s="851"/>
      <c r="L41" s="851"/>
      <c r="M41" s="851"/>
      <c r="N41" s="851"/>
      <c r="O41" s="851"/>
      <c r="P41" s="851"/>
      <c r="Q41" s="851"/>
      <c r="R41" s="851"/>
      <c r="S41" s="851"/>
      <c r="T41" s="851"/>
      <c r="U41" s="851"/>
      <c r="V41" s="851"/>
      <c r="W41" s="851"/>
    </row>
    <row r="42" spans="1:23" ht="13.8">
      <c r="B42" s="851" t="s">
        <v>1282</v>
      </c>
      <c r="C42" s="851"/>
      <c r="D42" s="851"/>
      <c r="E42" s="851"/>
      <c r="F42" s="851"/>
      <c r="G42" s="851"/>
      <c r="H42" s="851"/>
      <c r="I42" s="851"/>
      <c r="J42" s="851"/>
      <c r="K42" s="851"/>
      <c r="L42" s="851"/>
      <c r="M42" s="851"/>
      <c r="N42" s="851"/>
      <c r="O42" s="851"/>
      <c r="P42" s="851"/>
      <c r="Q42" s="851"/>
      <c r="R42" s="851"/>
      <c r="S42" s="851"/>
      <c r="T42" s="851"/>
      <c r="U42" s="851"/>
      <c r="V42" s="851"/>
      <c r="W42" s="851"/>
    </row>
    <row r="43" spans="1:23" ht="13.8">
      <c r="B43" s="851" t="s">
        <v>820</v>
      </c>
      <c r="C43" s="851"/>
      <c r="D43" s="851"/>
      <c r="E43" s="851"/>
      <c r="F43" s="851"/>
      <c r="G43" s="851"/>
      <c r="H43" s="851"/>
      <c r="I43" s="851"/>
      <c r="J43" s="851"/>
      <c r="K43" s="851"/>
      <c r="L43" s="851"/>
      <c r="M43" s="851"/>
      <c r="N43" s="851"/>
      <c r="O43" s="851"/>
      <c r="P43" s="851"/>
      <c r="Q43" s="851"/>
      <c r="R43" s="851"/>
      <c r="S43" s="851"/>
      <c r="T43" s="851"/>
      <c r="U43" s="851"/>
      <c r="V43" s="851"/>
      <c r="W43" s="851"/>
    </row>
    <row r="44" spans="1:23" ht="13.8">
      <c r="B44" s="851" t="s">
        <v>1283</v>
      </c>
      <c r="C44" s="851"/>
      <c r="D44" s="851"/>
      <c r="E44" s="851"/>
      <c r="F44" s="851"/>
      <c r="G44" s="851"/>
      <c r="H44" s="851"/>
      <c r="I44" s="851"/>
      <c r="J44" s="851"/>
      <c r="K44" s="851"/>
      <c r="L44" s="851"/>
      <c r="M44" s="851"/>
      <c r="N44" s="851"/>
      <c r="O44" s="851"/>
      <c r="P44" s="851"/>
      <c r="Q44" s="851"/>
      <c r="R44" s="851"/>
      <c r="S44" s="851"/>
      <c r="T44" s="851"/>
      <c r="U44" s="851"/>
      <c r="V44" s="851"/>
      <c r="W44" s="851"/>
    </row>
    <row r="45" spans="1:23" ht="13.8">
      <c r="B45" s="851" t="s">
        <v>1284</v>
      </c>
      <c r="C45" s="851"/>
      <c r="D45" s="851"/>
      <c r="E45" s="851"/>
      <c r="F45" s="851"/>
      <c r="G45" s="851"/>
      <c r="H45" s="851"/>
      <c r="I45" s="851"/>
      <c r="J45" s="851"/>
      <c r="K45" s="851"/>
      <c r="L45" s="851"/>
      <c r="M45" s="851"/>
      <c r="N45" s="851"/>
      <c r="O45" s="851"/>
      <c r="P45" s="851"/>
      <c r="Q45" s="851"/>
      <c r="R45" s="851"/>
      <c r="S45" s="851"/>
      <c r="T45" s="851"/>
      <c r="U45" s="851"/>
      <c r="V45" s="851"/>
      <c r="W45" s="851"/>
    </row>
    <row r="46" spans="1:23" ht="13.8">
      <c r="B46" s="851" t="s">
        <v>1285</v>
      </c>
      <c r="C46" s="851"/>
      <c r="D46" s="851"/>
      <c r="E46" s="851"/>
      <c r="F46" s="851"/>
      <c r="G46" s="851"/>
      <c r="H46" s="851"/>
      <c r="I46" s="851"/>
      <c r="J46" s="851"/>
      <c r="K46" s="851"/>
      <c r="L46" s="851"/>
      <c r="M46" s="851"/>
      <c r="N46" s="851"/>
      <c r="O46" s="851"/>
      <c r="P46" s="851"/>
      <c r="Q46" s="851"/>
      <c r="R46" s="851"/>
      <c r="S46" s="851"/>
      <c r="T46" s="851"/>
      <c r="U46" s="851"/>
      <c r="V46" s="851"/>
      <c r="W46" s="851"/>
    </row>
    <row r="47" spans="1:23" ht="13.8">
      <c r="B47" s="851" t="s">
        <v>1286</v>
      </c>
      <c r="C47" s="851"/>
      <c r="D47" s="851"/>
      <c r="E47" s="851"/>
      <c r="F47" s="851"/>
      <c r="G47" s="851"/>
      <c r="H47" s="851"/>
      <c r="I47" s="851"/>
      <c r="J47" s="851"/>
      <c r="K47" s="851"/>
      <c r="L47" s="851"/>
      <c r="M47" s="851"/>
      <c r="N47" s="851"/>
      <c r="O47" s="851"/>
      <c r="P47" s="851"/>
      <c r="Q47" s="851"/>
      <c r="R47" s="851"/>
      <c r="S47" s="851"/>
      <c r="T47" s="851"/>
      <c r="U47" s="851"/>
      <c r="V47" s="851"/>
      <c r="W47" s="851"/>
    </row>
    <row r="48" spans="1:23" ht="13.8">
      <c r="B48" s="851"/>
      <c r="C48" s="851"/>
      <c r="D48" s="851"/>
      <c r="E48" s="851"/>
      <c r="F48" s="851"/>
      <c r="G48" s="851"/>
      <c r="H48" s="851"/>
      <c r="I48" s="851"/>
      <c r="J48" s="851"/>
      <c r="K48" s="851"/>
      <c r="L48" s="851"/>
      <c r="M48" s="851"/>
      <c r="N48" s="851"/>
      <c r="O48" s="851"/>
      <c r="P48" s="851"/>
      <c r="Q48" s="851"/>
      <c r="R48" s="851"/>
      <c r="S48" s="851"/>
      <c r="T48" s="851"/>
      <c r="U48" s="851"/>
      <c r="V48" s="851"/>
      <c r="W48" s="851"/>
    </row>
    <row r="49" spans="2:23" ht="13.8">
      <c r="B49" s="851"/>
      <c r="C49" s="851"/>
      <c r="D49" s="851"/>
      <c r="E49" s="851"/>
      <c r="F49" s="851"/>
      <c r="G49" s="851"/>
      <c r="H49" s="851"/>
      <c r="I49" s="851"/>
      <c r="J49" s="851"/>
      <c r="K49" s="851"/>
      <c r="L49" s="851"/>
      <c r="M49" s="851"/>
      <c r="N49" s="851"/>
      <c r="O49" s="851"/>
      <c r="P49" s="851"/>
      <c r="Q49" s="851"/>
      <c r="R49" s="851"/>
      <c r="S49" s="851"/>
      <c r="T49" s="851"/>
      <c r="U49" s="851"/>
      <c r="V49" s="851"/>
      <c r="W49" s="851"/>
    </row>
    <row r="50" spans="2:23">
      <c r="C50"/>
      <c r="D50"/>
      <c r="E50"/>
      <c r="F50"/>
      <c r="G50"/>
    </row>
    <row r="51" spans="2:23">
      <c r="C51"/>
      <c r="D51"/>
      <c r="E51"/>
      <c r="F51"/>
      <c r="G51"/>
    </row>
    <row r="52" spans="2:23">
      <c r="C52"/>
      <c r="D52"/>
      <c r="E52"/>
      <c r="F52"/>
      <c r="G52"/>
    </row>
    <row r="53" spans="2:23">
      <c r="C53"/>
      <c r="D53"/>
      <c r="E53"/>
      <c r="F53"/>
      <c r="G53"/>
    </row>
    <row r="54" spans="2:23">
      <c r="C54"/>
      <c r="D54"/>
      <c r="E54"/>
      <c r="F54"/>
      <c r="G54"/>
    </row>
    <row r="55" spans="2:23">
      <c r="C55"/>
      <c r="D55"/>
      <c r="E55"/>
      <c r="F55"/>
      <c r="G55"/>
    </row>
    <row r="56" spans="2:23">
      <c r="C56"/>
      <c r="D56"/>
      <c r="E56"/>
      <c r="F56"/>
      <c r="G56"/>
    </row>
    <row r="57" spans="2:23">
      <c r="C57"/>
      <c r="D57"/>
      <c r="E57"/>
      <c r="F57"/>
      <c r="G57"/>
    </row>
    <row r="58" spans="2:23">
      <c r="C58"/>
      <c r="D58"/>
      <c r="E58"/>
      <c r="F58"/>
      <c r="G58"/>
    </row>
    <row r="59" spans="2:23">
      <c r="C59"/>
      <c r="D59"/>
      <c r="E59"/>
      <c r="F59"/>
      <c r="G59"/>
    </row>
    <row r="60" spans="2:23">
      <c r="C60"/>
      <c r="D60"/>
      <c r="E60"/>
      <c r="F60"/>
      <c r="G60"/>
    </row>
    <row r="61" spans="2:23">
      <c r="C61"/>
      <c r="D61"/>
      <c r="E61"/>
      <c r="F61"/>
      <c r="G61"/>
    </row>
    <row r="62" spans="2:23">
      <c r="C62"/>
      <c r="D62"/>
      <c r="E62"/>
      <c r="F62"/>
      <c r="G62"/>
    </row>
    <row r="63" spans="2:23">
      <c r="C63"/>
      <c r="D63"/>
      <c r="E63"/>
      <c r="F63"/>
      <c r="G63"/>
    </row>
    <row r="64" spans="2:23">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10"/>
      <c r="D122" s="410"/>
      <c r="E122" s="410"/>
      <c r="F122" s="410"/>
      <c r="G122" s="410"/>
    </row>
    <row r="123" spans="3:7">
      <c r="C123" s="408"/>
    </row>
  </sheetData>
  <sheetProtection selectLockedCells="1" selectUnlockedCells="1"/>
  <mergeCells count="90">
    <mergeCell ref="B47:W47"/>
    <mergeCell ref="B48:W48"/>
    <mergeCell ref="B49:W49"/>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42"/>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37"/>
  <sheetViews>
    <sheetView zoomScaleNormal="100" workbookViewId="0"/>
  </sheetViews>
  <sheetFormatPr defaultColWidth="4" defaultRowHeight="13.2"/>
  <cols>
    <col min="1" max="1" width="1.44140625" style="163" customWidth="1"/>
    <col min="2" max="2" width="3.109375" style="163" customWidth="1"/>
    <col min="3" max="3" width="1.109375" style="163" customWidth="1"/>
    <col min="4" max="22" width="4" style="163"/>
    <col min="23" max="23" width="3.109375" style="163" customWidth="1"/>
    <col min="24" max="24" width="2.21875" style="163" customWidth="1"/>
    <col min="25" max="25" width="4" style="163"/>
    <col min="26" max="26" width="2.109375" style="163" customWidth="1"/>
    <col min="27" max="27" width="4" style="163"/>
    <col min="28" max="28" width="2.21875" style="163" customWidth="1"/>
    <col min="29" max="29" width="1.44140625" style="163" customWidth="1"/>
    <col min="30" max="32" width="4" style="163"/>
    <col min="33" max="33" width="6.6640625" style="163" customWidth="1"/>
    <col min="34" max="16384" width="4" style="163"/>
  </cols>
  <sheetData>
    <row r="1" spans="2:33">
      <c r="B1"/>
      <c r="C1"/>
      <c r="D1"/>
      <c r="E1"/>
      <c r="F1"/>
      <c r="G1"/>
      <c r="H1"/>
      <c r="I1"/>
      <c r="J1"/>
      <c r="K1"/>
      <c r="L1"/>
      <c r="M1"/>
      <c r="N1"/>
      <c r="O1"/>
      <c r="P1"/>
      <c r="Q1"/>
      <c r="R1"/>
      <c r="S1"/>
      <c r="T1"/>
      <c r="U1"/>
      <c r="V1"/>
      <c r="W1"/>
      <c r="X1"/>
      <c r="Y1"/>
      <c r="Z1"/>
      <c r="AA1"/>
      <c r="AB1"/>
      <c r="AC1"/>
      <c r="AD1"/>
      <c r="AG1"/>
    </row>
    <row r="2" spans="2:33" ht="13.8">
      <c r="B2" s="253" t="s">
        <v>1287</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c r="AD2"/>
      <c r="AG2"/>
    </row>
    <row r="3" spans="2:33">
      <c r="B3"/>
      <c r="C3"/>
      <c r="D3"/>
      <c r="E3"/>
      <c r="F3"/>
      <c r="G3"/>
      <c r="H3"/>
      <c r="I3"/>
      <c r="J3"/>
      <c r="K3"/>
      <c r="L3"/>
      <c r="M3"/>
      <c r="N3"/>
      <c r="O3"/>
      <c r="P3"/>
      <c r="Q3"/>
      <c r="R3"/>
      <c r="S3"/>
      <c r="T3"/>
      <c r="U3"/>
      <c r="V3"/>
      <c r="W3"/>
      <c r="X3"/>
      <c r="Y3"/>
      <c r="Z3"/>
      <c r="AA3"/>
      <c r="AB3"/>
      <c r="AC3"/>
      <c r="AD3"/>
      <c r="AG3"/>
    </row>
    <row r="4" spans="2:33" ht="34.5" customHeight="1">
      <c r="B4" s="1091" t="s">
        <v>1288</v>
      </c>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c r="AD4"/>
      <c r="AG4"/>
    </row>
    <row r="5" spans="2:33" ht="16.5" customHeight="1">
      <c r="B5" s="874" t="s">
        <v>1289</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167"/>
      <c r="AD5" s="167"/>
      <c r="AG5"/>
    </row>
    <row r="6" spans="2:33" ht="13.5" customHeight="1">
      <c r="B6"/>
      <c r="C6"/>
      <c r="D6"/>
      <c r="E6"/>
      <c r="F6"/>
      <c r="G6"/>
      <c r="H6"/>
      <c r="I6"/>
      <c r="J6"/>
      <c r="K6"/>
      <c r="L6"/>
      <c r="M6"/>
      <c r="N6"/>
      <c r="O6"/>
      <c r="P6"/>
      <c r="Q6"/>
      <c r="R6"/>
      <c r="S6"/>
      <c r="T6"/>
      <c r="U6"/>
      <c r="V6"/>
      <c r="W6"/>
      <c r="X6"/>
      <c r="Y6"/>
      <c r="Z6"/>
      <c r="AA6"/>
      <c r="AB6"/>
      <c r="AC6"/>
      <c r="AD6"/>
      <c r="AG6"/>
    </row>
    <row r="7" spans="2:33" ht="24" customHeight="1">
      <c r="B7" s="923" t="s">
        <v>694</v>
      </c>
      <c r="C7" s="923"/>
      <c r="D7" s="923"/>
      <c r="E7" s="923"/>
      <c r="F7" s="923"/>
      <c r="G7" s="1003"/>
      <c r="H7" s="1003"/>
      <c r="I7" s="1003"/>
      <c r="J7" s="1003"/>
      <c r="K7" s="1003"/>
      <c r="L7" s="1003"/>
      <c r="M7" s="1003"/>
      <c r="N7" s="1003"/>
      <c r="O7" s="1003"/>
      <c r="P7" s="1003"/>
      <c r="Q7" s="1003"/>
      <c r="R7" s="1003"/>
      <c r="S7" s="1003"/>
      <c r="T7" s="1003"/>
      <c r="U7" s="1003"/>
      <c r="V7" s="1003"/>
      <c r="W7" s="1003"/>
      <c r="X7" s="1003"/>
      <c r="Y7" s="1003"/>
      <c r="Z7" s="1003"/>
      <c r="AA7" s="1003"/>
      <c r="AB7" s="1003"/>
      <c r="AC7"/>
      <c r="AD7"/>
      <c r="AG7"/>
    </row>
    <row r="8" spans="2:33" ht="24" customHeight="1">
      <c r="B8" s="923" t="s">
        <v>695</v>
      </c>
      <c r="C8" s="923"/>
      <c r="D8" s="923"/>
      <c r="E8" s="923"/>
      <c r="F8" s="923"/>
      <c r="G8" s="453" t="s">
        <v>11</v>
      </c>
      <c r="H8" s="419" t="s">
        <v>696</v>
      </c>
      <c r="I8" s="419"/>
      <c r="J8" s="419"/>
      <c r="K8" s="419"/>
      <c r="L8" s="453" t="s">
        <v>11</v>
      </c>
      <c r="M8" s="419" t="s">
        <v>697</v>
      </c>
      <c r="N8" s="419"/>
      <c r="O8" s="419"/>
      <c r="P8" s="419"/>
      <c r="Q8" s="453" t="s">
        <v>11</v>
      </c>
      <c r="R8" s="419" t="s">
        <v>698</v>
      </c>
      <c r="S8" s="419"/>
      <c r="T8" s="419"/>
      <c r="U8" s="419"/>
      <c r="V8" s="419"/>
      <c r="W8" s="419"/>
      <c r="X8" s="419"/>
      <c r="Y8" s="419"/>
      <c r="Z8" s="454"/>
      <c r="AA8" s="454"/>
      <c r="AB8" s="474"/>
      <c r="AC8"/>
      <c r="AD8"/>
      <c r="AG8"/>
    </row>
    <row r="9" spans="2:33" ht="22.05" customHeight="1">
      <c r="B9" s="923" t="s">
        <v>964</v>
      </c>
      <c r="C9" s="923"/>
      <c r="D9" s="923"/>
      <c r="E9" s="923"/>
      <c r="F9" s="923"/>
      <c r="G9" s="504" t="s">
        <v>11</v>
      </c>
      <c r="H9" s="430" t="s">
        <v>1242</v>
      </c>
      <c r="I9" s="515"/>
      <c r="J9" s="515"/>
      <c r="K9" s="515"/>
      <c r="L9" s="515"/>
      <c r="M9" s="515"/>
      <c r="N9" s="515"/>
      <c r="O9" s="515"/>
      <c r="P9" s="515"/>
      <c r="Q9" s="515"/>
      <c r="R9" s="515"/>
      <c r="S9" s="515"/>
      <c r="T9" s="515"/>
      <c r="U9" s="515"/>
      <c r="V9" s="515"/>
      <c r="W9" s="515"/>
      <c r="X9" s="515"/>
      <c r="Y9" s="515"/>
      <c r="Z9" s="515"/>
      <c r="AA9" s="515"/>
      <c r="AB9" s="250"/>
      <c r="AC9"/>
      <c r="AD9"/>
      <c r="AG9"/>
    </row>
    <row r="10" spans="2:33" ht="22.05" customHeight="1">
      <c r="B10" s="923"/>
      <c r="C10" s="923"/>
      <c r="D10" s="923"/>
      <c r="E10" s="923"/>
      <c r="F10" s="923"/>
      <c r="G10" s="424" t="s">
        <v>11</v>
      </c>
      <c r="H10" s="462" t="s">
        <v>1243</v>
      </c>
      <c r="I10" s="446"/>
      <c r="J10" s="446"/>
      <c r="K10" s="446"/>
      <c r="L10" s="446"/>
      <c r="M10" s="446"/>
      <c r="N10" s="446"/>
      <c r="O10" s="446"/>
      <c r="P10" s="446"/>
      <c r="Q10" s="446"/>
      <c r="R10" s="446"/>
      <c r="S10" s="446"/>
      <c r="T10" s="446"/>
      <c r="U10" s="446"/>
      <c r="V10" s="446"/>
      <c r="W10" s="446"/>
      <c r="X10" s="446"/>
      <c r="Y10" s="446"/>
      <c r="Z10" s="446"/>
      <c r="AA10" s="446"/>
      <c r="AB10" s="516"/>
      <c r="AC10"/>
      <c r="AD10"/>
      <c r="AG10"/>
    </row>
    <row r="11" spans="2:33" ht="13.5" customHeight="1">
      <c r="B11"/>
      <c r="C11"/>
      <c r="D11"/>
      <c r="E11"/>
      <c r="F11"/>
      <c r="G11"/>
      <c r="H11"/>
      <c r="I11"/>
      <c r="J11"/>
      <c r="K11"/>
      <c r="L11"/>
      <c r="M11"/>
      <c r="N11"/>
      <c r="O11"/>
      <c r="P11"/>
      <c r="Q11"/>
      <c r="R11"/>
      <c r="S11"/>
      <c r="T11"/>
      <c r="U11"/>
      <c r="V11"/>
      <c r="W11"/>
      <c r="X11"/>
      <c r="Y11"/>
      <c r="Z11"/>
      <c r="AA11"/>
      <c r="AB11"/>
      <c r="AC11"/>
      <c r="AD11"/>
      <c r="AG11" s="599"/>
    </row>
    <row r="12" spans="2:33" ht="13.05" customHeight="1">
      <c r="B12" s="429"/>
      <c r="C12" s="430"/>
      <c r="D12" s="430"/>
      <c r="E12" s="430"/>
      <c r="F12" s="430"/>
      <c r="G12" s="430"/>
      <c r="H12" s="430"/>
      <c r="I12" s="430"/>
      <c r="J12" s="430"/>
      <c r="K12" s="430"/>
      <c r="L12" s="430"/>
      <c r="M12" s="430"/>
      <c r="N12" s="430"/>
      <c r="O12" s="430"/>
      <c r="P12" s="430"/>
      <c r="Q12" s="430"/>
      <c r="R12" s="430"/>
      <c r="S12" s="430"/>
      <c r="T12" s="430"/>
      <c r="U12" s="430"/>
      <c r="V12" s="430"/>
      <c r="W12" s="430"/>
      <c r="X12" s="429"/>
      <c r="Y12" s="430"/>
      <c r="Z12" s="430"/>
      <c r="AA12" s="430"/>
      <c r="AB12" s="431"/>
      <c r="AC12" s="164"/>
      <c r="AD12" s="164"/>
    </row>
    <row r="13" spans="2:33" ht="17.100000000000001" customHeight="1">
      <c r="B13" s="598" t="s">
        <v>1290</v>
      </c>
      <c r="C13" s="334"/>
      <c r="D13"/>
      <c r="E13"/>
      <c r="F13"/>
      <c r="G13"/>
      <c r="H13"/>
      <c r="I13"/>
      <c r="J13"/>
      <c r="K13"/>
      <c r="L13"/>
      <c r="M13"/>
      <c r="N13"/>
      <c r="O13"/>
      <c r="P13"/>
      <c r="Q13"/>
      <c r="R13"/>
      <c r="S13"/>
      <c r="T13"/>
      <c r="U13"/>
      <c r="V13"/>
      <c r="W13"/>
      <c r="X13" s="276"/>
      <c r="Y13" s="457" t="s">
        <v>703</v>
      </c>
      <c r="Z13" s="457" t="s">
        <v>704</v>
      </c>
      <c r="AA13" s="457" t="s">
        <v>705</v>
      </c>
      <c r="AB13" s="434"/>
      <c r="AC13" s="164"/>
      <c r="AD13" s="164"/>
    </row>
    <row r="14" spans="2:33" ht="17.100000000000001" customHeight="1">
      <c r="B14" s="276"/>
      <c r="C14"/>
      <c r="D14"/>
      <c r="E14"/>
      <c r="F14"/>
      <c r="G14"/>
      <c r="H14"/>
      <c r="I14"/>
      <c r="J14"/>
      <c r="K14"/>
      <c r="L14"/>
      <c r="M14"/>
      <c r="N14"/>
      <c r="O14"/>
      <c r="P14"/>
      <c r="Q14"/>
      <c r="R14"/>
      <c r="S14"/>
      <c r="T14"/>
      <c r="U14"/>
      <c r="V14"/>
      <c r="W14"/>
      <c r="X14" s="276"/>
      <c r="Y14"/>
      <c r="Z14"/>
      <c r="AA14"/>
      <c r="AB14" s="434"/>
      <c r="AC14" s="164"/>
      <c r="AD14" s="164"/>
    </row>
    <row r="15" spans="2:33" ht="49.2" customHeight="1">
      <c r="B15" s="276"/>
      <c r="C15" s="1092" t="s">
        <v>73</v>
      </c>
      <c r="D15" s="1092"/>
      <c r="E15" s="1092"/>
      <c r="F15" s="244" t="s">
        <v>587</v>
      </c>
      <c r="G15" s="1100" t="s">
        <v>1259</v>
      </c>
      <c r="H15" s="1100"/>
      <c r="I15" s="1100"/>
      <c r="J15" s="1100"/>
      <c r="K15" s="1100"/>
      <c r="L15" s="1100"/>
      <c r="M15" s="1100"/>
      <c r="N15" s="1100"/>
      <c r="O15" s="1100"/>
      <c r="P15" s="1100"/>
      <c r="Q15" s="1100"/>
      <c r="R15" s="1100"/>
      <c r="S15" s="1100"/>
      <c r="T15" s="1100"/>
      <c r="U15" s="1100"/>
      <c r="V15" s="1100"/>
      <c r="W15"/>
      <c r="X15" s="276"/>
      <c r="Y15" s="162" t="s">
        <v>11</v>
      </c>
      <c r="Z15" s="384" t="s">
        <v>704</v>
      </c>
      <c r="AA15" s="162" t="s">
        <v>11</v>
      </c>
      <c r="AB15" s="434"/>
      <c r="AC15" s="164"/>
      <c r="AD15" s="164"/>
    </row>
    <row r="16" spans="2:33" ht="80.25" customHeight="1">
      <c r="B16" s="276"/>
      <c r="C16" s="1092"/>
      <c r="D16" s="1092"/>
      <c r="E16" s="1092"/>
      <c r="F16" s="558"/>
      <c r="G16" s="1101" t="s">
        <v>1291</v>
      </c>
      <c r="H16" s="1101"/>
      <c r="I16" s="1101"/>
      <c r="J16" s="1101"/>
      <c r="K16" s="1101"/>
      <c r="L16" s="1101"/>
      <c r="M16" s="1101"/>
      <c r="N16" s="1101"/>
      <c r="O16" s="1101"/>
      <c r="P16" s="1101"/>
      <c r="Q16" s="1101"/>
      <c r="R16" s="1101"/>
      <c r="S16" s="1101"/>
      <c r="T16" s="1101"/>
      <c r="U16" s="1101"/>
      <c r="V16" s="1101"/>
      <c r="W16"/>
      <c r="X16" s="276"/>
      <c r="Y16" s="162" t="s">
        <v>11</v>
      </c>
      <c r="Z16" s="384" t="s">
        <v>704</v>
      </c>
      <c r="AA16" s="162" t="s">
        <v>11</v>
      </c>
      <c r="AB16" s="434"/>
      <c r="AC16" s="164"/>
      <c r="AD16" s="164"/>
    </row>
    <row r="17" spans="2:30" ht="19.5" customHeight="1">
      <c r="B17" s="276"/>
      <c r="C17" s="1092"/>
      <c r="D17" s="1092"/>
      <c r="E17" s="1092"/>
      <c r="F17" s="470" t="s">
        <v>589</v>
      </c>
      <c r="G17" s="224"/>
      <c r="H17" s="224"/>
      <c r="I17" s="224"/>
      <c r="J17" s="224"/>
      <c r="K17" s="224"/>
      <c r="L17" s="224"/>
      <c r="M17" s="224"/>
      <c r="N17" s="224"/>
      <c r="O17" s="224"/>
      <c r="P17" s="224"/>
      <c r="Q17" s="224"/>
      <c r="R17" s="224"/>
      <c r="S17" s="224"/>
      <c r="T17" s="224"/>
      <c r="U17" s="224"/>
      <c r="V17" s="468"/>
      <c r="W17"/>
      <c r="X17" s="276"/>
      <c r="Y17"/>
      <c r="Z17"/>
      <c r="AA17"/>
      <c r="AB17" s="434"/>
      <c r="AC17" s="164"/>
      <c r="AD17" s="164"/>
    </row>
    <row r="18" spans="2:30" ht="19.5" customHeight="1">
      <c r="B18" s="276"/>
      <c r="C18" s="1092"/>
      <c r="D18" s="1092"/>
      <c r="E18" s="1092"/>
      <c r="F18" s="470"/>
      <c r="G18"/>
      <c r="H18" s="507" t="s">
        <v>1292</v>
      </c>
      <c r="I18" s="419"/>
      <c r="J18" s="419"/>
      <c r="K18" s="419"/>
      <c r="L18" s="419"/>
      <c r="M18" s="419"/>
      <c r="N18" s="419"/>
      <c r="O18" s="419"/>
      <c r="P18" s="419"/>
      <c r="Q18" s="420"/>
      <c r="R18" s="1006"/>
      <c r="S18" s="1006"/>
      <c r="T18" s="1006"/>
      <c r="U18" s="474" t="s">
        <v>642</v>
      </c>
      <c r="V18" s="468"/>
      <c r="W18"/>
      <c r="X18" s="276"/>
      <c r="Y18"/>
      <c r="Z18"/>
      <c r="AA18"/>
      <c r="AB18" s="434"/>
      <c r="AC18" s="164"/>
      <c r="AD18" s="164"/>
    </row>
    <row r="19" spans="2:30" ht="19.5" customHeight="1">
      <c r="B19" s="276"/>
      <c r="C19" s="1092"/>
      <c r="D19" s="1092"/>
      <c r="E19" s="1092"/>
      <c r="F19" s="470"/>
      <c r="G19"/>
      <c r="H19" s="507" t="s">
        <v>1293</v>
      </c>
      <c r="I19" s="419"/>
      <c r="J19" s="419"/>
      <c r="K19" s="419"/>
      <c r="L19" s="419"/>
      <c r="M19" s="419"/>
      <c r="N19" s="419"/>
      <c r="O19" s="419"/>
      <c r="P19" s="419"/>
      <c r="Q19" s="420"/>
      <c r="R19" s="1006"/>
      <c r="S19" s="1006"/>
      <c r="T19" s="1006"/>
      <c r="U19" s="474" t="s">
        <v>642</v>
      </c>
      <c r="V19" s="468"/>
      <c r="W19"/>
      <c r="X19" s="276"/>
      <c r="Y19"/>
      <c r="Z19"/>
      <c r="AA19"/>
      <c r="AB19" s="434"/>
      <c r="AC19" s="164"/>
      <c r="AD19" s="164"/>
    </row>
    <row r="20" spans="2:30" ht="19.5" customHeight="1">
      <c r="B20" s="276"/>
      <c r="C20" s="1092"/>
      <c r="D20" s="1092"/>
      <c r="E20" s="1092"/>
      <c r="F20" s="470"/>
      <c r="G20"/>
      <c r="H20" s="507" t="s">
        <v>888</v>
      </c>
      <c r="I20" s="419"/>
      <c r="J20" s="419"/>
      <c r="K20" s="419"/>
      <c r="L20" s="419"/>
      <c r="M20" s="419"/>
      <c r="N20" s="419"/>
      <c r="O20" s="419"/>
      <c r="P20" s="419"/>
      <c r="Q20" s="420"/>
      <c r="R20" s="1037" t="str">
        <f>(IFERROR(ROUNDDOWN(R19/R18*100,0),""))</f>
        <v/>
      </c>
      <c r="S20" s="1037"/>
      <c r="T20" s="1037"/>
      <c r="U20" s="474" t="s">
        <v>517</v>
      </c>
      <c r="V20" s="468"/>
      <c r="W20"/>
      <c r="X20" s="276"/>
      <c r="Y20"/>
      <c r="Z20"/>
      <c r="AA20"/>
      <c r="AB20" s="434"/>
      <c r="AC20" s="164"/>
      <c r="AD20" s="164"/>
    </row>
    <row r="21" spans="2:30" ht="19.5" customHeight="1">
      <c r="B21" s="276"/>
      <c r="C21" s="1092"/>
      <c r="D21" s="1092"/>
      <c r="E21" s="1092"/>
      <c r="F21" s="530"/>
      <c r="G21" s="446"/>
      <c r="H21" s="446"/>
      <c r="I21" s="446"/>
      <c r="J21" s="446"/>
      <c r="K21" s="446"/>
      <c r="L21" s="446"/>
      <c r="M21" s="446"/>
      <c r="N21" s="446"/>
      <c r="O21" s="446"/>
      <c r="P21" s="446"/>
      <c r="Q21" s="446"/>
      <c r="R21" s="446"/>
      <c r="S21" s="446"/>
      <c r="T21" s="446"/>
      <c r="U21" s="446"/>
      <c r="V21" s="516"/>
      <c r="W21"/>
      <c r="X21" s="276"/>
      <c r="Y21"/>
      <c r="Z21"/>
      <c r="AA21"/>
      <c r="AB21" s="434"/>
      <c r="AC21" s="164"/>
      <c r="AD21" s="164"/>
    </row>
    <row r="22" spans="2:30" ht="63" customHeight="1">
      <c r="B22" s="276"/>
      <c r="C22" s="1092"/>
      <c r="D22" s="1092"/>
      <c r="E22" s="1092"/>
      <c r="F22" s="530" t="s">
        <v>588</v>
      </c>
      <c r="G22" s="885" t="s">
        <v>1294</v>
      </c>
      <c r="H22" s="885"/>
      <c r="I22" s="885"/>
      <c r="J22" s="885"/>
      <c r="K22" s="885"/>
      <c r="L22" s="885"/>
      <c r="M22" s="885"/>
      <c r="N22" s="885"/>
      <c r="O22" s="885"/>
      <c r="P22" s="885"/>
      <c r="Q22" s="885"/>
      <c r="R22" s="885"/>
      <c r="S22" s="885"/>
      <c r="T22" s="885"/>
      <c r="U22" s="885"/>
      <c r="V22" s="885"/>
      <c r="W22"/>
      <c r="X22" s="276"/>
      <c r="Y22" s="162" t="s">
        <v>11</v>
      </c>
      <c r="Z22" s="384" t="s">
        <v>704</v>
      </c>
      <c r="AA22" s="162" t="s">
        <v>11</v>
      </c>
      <c r="AB22" s="434"/>
      <c r="AC22" s="164"/>
      <c r="AD22" s="164"/>
    </row>
    <row r="23" spans="2:30" ht="37.200000000000003" customHeight="1">
      <c r="B23" s="276"/>
      <c r="C23" s="1092"/>
      <c r="D23" s="1092"/>
      <c r="E23" s="1092"/>
      <c r="F23" s="530" t="s">
        <v>590</v>
      </c>
      <c r="G23" s="885" t="s">
        <v>1295</v>
      </c>
      <c r="H23" s="885"/>
      <c r="I23" s="885"/>
      <c r="J23" s="885"/>
      <c r="K23" s="885"/>
      <c r="L23" s="885"/>
      <c r="M23" s="885"/>
      <c r="N23" s="885"/>
      <c r="O23" s="885"/>
      <c r="P23" s="885"/>
      <c r="Q23" s="885"/>
      <c r="R23" s="885"/>
      <c r="S23" s="885"/>
      <c r="T23" s="885"/>
      <c r="U23" s="885"/>
      <c r="V23" s="885"/>
      <c r="W23"/>
      <c r="X23" s="276"/>
      <c r="Y23" s="162" t="s">
        <v>11</v>
      </c>
      <c r="Z23" s="384" t="s">
        <v>704</v>
      </c>
      <c r="AA23" s="162" t="s">
        <v>11</v>
      </c>
      <c r="AB23" s="434"/>
      <c r="AC23" s="164"/>
      <c r="AD23" s="164"/>
    </row>
    <row r="24" spans="2:30" ht="16.95" customHeight="1">
      <c r="B24" s="276"/>
      <c r="C24" s="510"/>
      <c r="D24" s="510"/>
      <c r="E24" s="510"/>
      <c r="F24" s="162"/>
      <c r="G24" s="224"/>
      <c r="H24" s="224"/>
      <c r="I24" s="224"/>
      <c r="J24" s="224"/>
      <c r="K24" s="224"/>
      <c r="L24" s="224"/>
      <c r="M24" s="224"/>
      <c r="N24" s="224"/>
      <c r="O24" s="224"/>
      <c r="P24" s="224"/>
      <c r="Q24" s="224"/>
      <c r="R24" s="224"/>
      <c r="S24" s="224"/>
      <c r="T24" s="224"/>
      <c r="U24" s="224"/>
      <c r="V24" s="224"/>
      <c r="W24"/>
      <c r="X24" s="276"/>
      <c r="Y24"/>
      <c r="Z24"/>
      <c r="AA24"/>
      <c r="AB24" s="434"/>
      <c r="AC24" s="164"/>
      <c r="AD24" s="164"/>
    </row>
    <row r="25" spans="2:30" ht="49.95" customHeight="1">
      <c r="B25" s="276"/>
      <c r="C25" s="1026" t="s">
        <v>1249</v>
      </c>
      <c r="D25" s="1026"/>
      <c r="E25" s="1026"/>
      <c r="F25" s="244" t="s">
        <v>587</v>
      </c>
      <c r="G25" s="885" t="s">
        <v>1263</v>
      </c>
      <c r="H25" s="885"/>
      <c r="I25" s="885"/>
      <c r="J25" s="885"/>
      <c r="K25" s="885"/>
      <c r="L25" s="885"/>
      <c r="M25" s="885"/>
      <c r="N25" s="885"/>
      <c r="O25" s="885"/>
      <c r="P25" s="885"/>
      <c r="Q25" s="885"/>
      <c r="R25" s="885"/>
      <c r="S25" s="885"/>
      <c r="T25" s="885"/>
      <c r="U25" s="885"/>
      <c r="V25" s="885"/>
      <c r="W25"/>
      <c r="X25" s="276"/>
      <c r="Y25" s="162" t="s">
        <v>11</v>
      </c>
      <c r="Z25" s="384" t="s">
        <v>704</v>
      </c>
      <c r="AA25" s="162" t="s">
        <v>11</v>
      </c>
      <c r="AB25" s="434"/>
      <c r="AC25" s="164"/>
      <c r="AD25" s="164"/>
    </row>
    <row r="26" spans="2:30" ht="79.2" customHeight="1">
      <c r="B26" s="276"/>
      <c r="C26" s="1026"/>
      <c r="D26" s="1026"/>
      <c r="E26" s="1026"/>
      <c r="F26" s="558"/>
      <c r="G26" s="1101" t="s">
        <v>1296</v>
      </c>
      <c r="H26" s="1101"/>
      <c r="I26" s="1101"/>
      <c r="J26" s="1101"/>
      <c r="K26" s="1101"/>
      <c r="L26" s="1101"/>
      <c r="M26" s="1101"/>
      <c r="N26" s="1101"/>
      <c r="O26" s="1101"/>
      <c r="P26" s="1101"/>
      <c r="Q26" s="1101"/>
      <c r="R26" s="1101"/>
      <c r="S26" s="1101"/>
      <c r="T26" s="1101"/>
      <c r="U26" s="1101"/>
      <c r="V26" s="1101"/>
      <c r="W26"/>
      <c r="X26" s="276"/>
      <c r="Y26" s="162" t="s">
        <v>11</v>
      </c>
      <c r="Z26" s="384" t="s">
        <v>704</v>
      </c>
      <c r="AA26" s="162" t="s">
        <v>11</v>
      </c>
      <c r="AB26" s="434"/>
      <c r="AC26" s="164"/>
      <c r="AD26" s="164"/>
    </row>
    <row r="27" spans="2:30" ht="19.5" customHeight="1">
      <c r="B27" s="276"/>
      <c r="C27" s="1026"/>
      <c r="D27" s="1026"/>
      <c r="E27" s="1026"/>
      <c r="F27" s="470" t="s">
        <v>589</v>
      </c>
      <c r="G27" s="224"/>
      <c r="H27" s="224"/>
      <c r="I27" s="224"/>
      <c r="J27" s="224"/>
      <c r="K27" s="224"/>
      <c r="L27" s="224"/>
      <c r="M27" s="224"/>
      <c r="N27" s="224"/>
      <c r="O27" s="224"/>
      <c r="P27" s="224"/>
      <c r="Q27" s="224"/>
      <c r="R27" s="224"/>
      <c r="S27" s="224"/>
      <c r="T27" s="224"/>
      <c r="U27" s="224"/>
      <c r="V27" s="468"/>
      <c r="W27"/>
      <c r="X27" s="276"/>
      <c r="Y27"/>
      <c r="Z27"/>
      <c r="AA27"/>
      <c r="AB27" s="434"/>
      <c r="AC27" s="164"/>
      <c r="AD27" s="164"/>
    </row>
    <row r="28" spans="2:30" ht="19.5" customHeight="1">
      <c r="B28" s="276"/>
      <c r="C28" s="1026"/>
      <c r="D28" s="1026"/>
      <c r="E28" s="1026"/>
      <c r="F28" s="470"/>
      <c r="G28"/>
      <c r="H28" s="507" t="s">
        <v>1292</v>
      </c>
      <c r="I28" s="419"/>
      <c r="J28" s="419"/>
      <c r="K28" s="419"/>
      <c r="L28" s="419"/>
      <c r="M28" s="419"/>
      <c r="N28" s="419"/>
      <c r="O28" s="419"/>
      <c r="P28" s="419"/>
      <c r="Q28" s="420"/>
      <c r="R28" s="1006"/>
      <c r="S28" s="1006"/>
      <c r="T28" s="1006"/>
      <c r="U28" s="474" t="s">
        <v>642</v>
      </c>
      <c r="V28" s="468"/>
      <c r="W28"/>
      <c r="X28" s="276"/>
      <c r="Y28"/>
      <c r="Z28"/>
      <c r="AA28"/>
      <c r="AB28" s="434"/>
      <c r="AC28" s="164"/>
      <c r="AD28" s="164"/>
    </row>
    <row r="29" spans="2:30" ht="19.5" customHeight="1">
      <c r="B29" s="276"/>
      <c r="C29" s="1026"/>
      <c r="D29" s="1026"/>
      <c r="E29" s="1026"/>
      <c r="F29" s="470"/>
      <c r="G29"/>
      <c r="H29" s="507" t="s">
        <v>1293</v>
      </c>
      <c r="I29" s="419"/>
      <c r="J29" s="419"/>
      <c r="K29" s="419"/>
      <c r="L29" s="419"/>
      <c r="M29" s="419"/>
      <c r="N29" s="419"/>
      <c r="O29" s="419"/>
      <c r="P29" s="419"/>
      <c r="Q29" s="420"/>
      <c r="R29" s="1006"/>
      <c r="S29" s="1006"/>
      <c r="T29" s="1006"/>
      <c r="U29" s="474" t="s">
        <v>642</v>
      </c>
      <c r="V29" s="468"/>
      <c r="W29"/>
      <c r="X29" s="276"/>
      <c r="Y29"/>
      <c r="Z29"/>
      <c r="AA29"/>
      <c r="AB29" s="434"/>
      <c r="AC29" s="164"/>
      <c r="AD29" s="164"/>
    </row>
    <row r="30" spans="2:30" ht="19.2" customHeight="1">
      <c r="B30" s="276"/>
      <c r="C30" s="1026"/>
      <c r="D30" s="1026"/>
      <c r="E30" s="1026"/>
      <c r="F30" s="470"/>
      <c r="G30"/>
      <c r="H30" s="507" t="s">
        <v>888</v>
      </c>
      <c r="I30" s="419"/>
      <c r="J30" s="419"/>
      <c r="K30" s="419"/>
      <c r="L30" s="419"/>
      <c r="M30" s="419"/>
      <c r="N30" s="419"/>
      <c r="O30" s="419"/>
      <c r="P30" s="419"/>
      <c r="Q30" s="420"/>
      <c r="R30" s="1037" t="str">
        <f>(IFERROR(ROUNDDOWN(R29/R28*100,0),""))</f>
        <v/>
      </c>
      <c r="S30" s="1037"/>
      <c r="T30" s="1037"/>
      <c r="U30" s="474" t="s">
        <v>517</v>
      </c>
      <c r="V30" s="468"/>
      <c r="W30"/>
      <c r="X30" s="276"/>
      <c r="Y30"/>
      <c r="Z30"/>
      <c r="AA30"/>
      <c r="AB30" s="434"/>
      <c r="AC30" s="164"/>
      <c r="AD30" s="164"/>
    </row>
    <row r="31" spans="2:30" ht="19.95" customHeight="1">
      <c r="B31" s="276"/>
      <c r="C31" s="1026"/>
      <c r="D31" s="1026"/>
      <c r="E31" s="1026"/>
      <c r="F31" s="530"/>
      <c r="G31" s="446"/>
      <c r="H31" s="446"/>
      <c r="I31" s="446"/>
      <c r="J31" s="446"/>
      <c r="K31" s="446"/>
      <c r="L31" s="446"/>
      <c r="M31" s="446"/>
      <c r="N31" s="446"/>
      <c r="O31" s="446"/>
      <c r="P31" s="446"/>
      <c r="Q31" s="446"/>
      <c r="R31" s="446"/>
      <c r="S31" s="446"/>
      <c r="T31" s="446"/>
      <c r="U31" s="446"/>
      <c r="V31" s="516"/>
      <c r="W31"/>
      <c r="X31" s="276"/>
      <c r="Y31"/>
      <c r="Z31"/>
      <c r="AA31"/>
      <c r="AB31" s="434"/>
      <c r="AC31" s="164"/>
      <c r="AD31" s="164"/>
    </row>
    <row r="32" spans="2:30" ht="63" customHeight="1">
      <c r="B32" s="276"/>
      <c r="C32" s="1026"/>
      <c r="D32" s="1026"/>
      <c r="E32" s="1026"/>
      <c r="F32" s="244" t="s">
        <v>588</v>
      </c>
      <c r="G32" s="885" t="s">
        <v>1297</v>
      </c>
      <c r="H32" s="885"/>
      <c r="I32" s="885"/>
      <c r="J32" s="885"/>
      <c r="K32" s="885"/>
      <c r="L32" s="885"/>
      <c r="M32" s="885"/>
      <c r="N32" s="885"/>
      <c r="O32" s="885"/>
      <c r="P32" s="885"/>
      <c r="Q32" s="885"/>
      <c r="R32" s="885"/>
      <c r="S32" s="885"/>
      <c r="T32" s="885"/>
      <c r="U32" s="885"/>
      <c r="V32" s="885"/>
      <c r="W32"/>
      <c r="X32" s="276"/>
      <c r="Y32" s="162" t="s">
        <v>11</v>
      </c>
      <c r="Z32" s="384" t="s">
        <v>704</v>
      </c>
      <c r="AA32" s="162" t="s">
        <v>11</v>
      </c>
      <c r="AB32" s="434"/>
      <c r="AC32" s="164"/>
    </row>
    <row r="33" spans="2:29" ht="32.549999999999997" customHeight="1">
      <c r="B33" s="276"/>
      <c r="C33" s="1026"/>
      <c r="D33" s="1026"/>
      <c r="E33" s="1026"/>
      <c r="F33" s="530" t="s">
        <v>590</v>
      </c>
      <c r="G33" s="885" t="s">
        <v>1295</v>
      </c>
      <c r="H33" s="885"/>
      <c r="I33" s="885"/>
      <c r="J33" s="885"/>
      <c r="K33" s="885"/>
      <c r="L33" s="885"/>
      <c r="M33" s="885"/>
      <c r="N33" s="885"/>
      <c r="O33" s="885"/>
      <c r="P33" s="885"/>
      <c r="Q33" s="885"/>
      <c r="R33" s="885"/>
      <c r="S33" s="885"/>
      <c r="T33" s="885"/>
      <c r="U33" s="885"/>
      <c r="V33" s="885"/>
      <c r="W33"/>
      <c r="X33" s="276"/>
      <c r="Y33" s="162" t="s">
        <v>11</v>
      </c>
      <c r="Z33" s="384" t="s">
        <v>704</v>
      </c>
      <c r="AA33" s="162" t="s">
        <v>11</v>
      </c>
      <c r="AB33" s="434"/>
      <c r="AC33" s="164"/>
    </row>
    <row r="34" spans="2:29">
      <c r="B34" s="461"/>
      <c r="C34" s="462"/>
      <c r="D34" s="462"/>
      <c r="E34" s="462"/>
      <c r="F34" s="462"/>
      <c r="G34" s="462"/>
      <c r="H34" s="462"/>
      <c r="I34" s="462"/>
      <c r="J34" s="462"/>
      <c r="K34" s="462"/>
      <c r="L34" s="462"/>
      <c r="M34" s="462"/>
      <c r="N34" s="462"/>
      <c r="O34" s="462"/>
      <c r="P34" s="462"/>
      <c r="Q34" s="462"/>
      <c r="R34" s="462"/>
      <c r="S34" s="462"/>
      <c r="T34" s="462"/>
      <c r="U34" s="462"/>
      <c r="V34" s="462"/>
      <c r="W34" s="462"/>
      <c r="X34" s="461"/>
      <c r="Y34" s="462"/>
      <c r="Z34" s="462"/>
      <c r="AA34" s="462"/>
      <c r="AB34" s="463"/>
    </row>
    <row r="35" spans="2:29">
      <c r="B35"/>
      <c r="K35"/>
      <c r="L35"/>
      <c r="M35"/>
      <c r="N35"/>
      <c r="O35"/>
      <c r="P35"/>
      <c r="Q35"/>
      <c r="R35"/>
      <c r="S35"/>
      <c r="T35"/>
      <c r="U35"/>
      <c r="V35"/>
      <c r="W35"/>
      <c r="X35"/>
      <c r="Y35"/>
      <c r="Z35"/>
      <c r="AA35"/>
    </row>
    <row r="36" spans="2:29" ht="13.8">
      <c r="B36" s="253" t="s">
        <v>985</v>
      </c>
      <c r="K36"/>
      <c r="L36"/>
      <c r="M36"/>
      <c r="N36"/>
      <c r="O36"/>
      <c r="P36"/>
      <c r="Q36"/>
      <c r="R36"/>
      <c r="S36"/>
      <c r="T36"/>
      <c r="U36"/>
      <c r="V36"/>
      <c r="W36"/>
      <c r="X36"/>
      <c r="Y36"/>
      <c r="Z36"/>
      <c r="AA36"/>
    </row>
    <row r="37" spans="2:29" ht="13.8">
      <c r="B37" s="253" t="s">
        <v>986</v>
      </c>
      <c r="K37" s="164"/>
      <c r="L37" s="164"/>
      <c r="M37" s="164"/>
      <c r="N37" s="164"/>
      <c r="O37" s="164"/>
      <c r="P37" s="164"/>
      <c r="Q37" s="164"/>
      <c r="R37" s="164"/>
      <c r="S37" s="164"/>
      <c r="T37" s="164"/>
      <c r="U37" s="164"/>
      <c r="V37" s="164"/>
      <c r="W37" s="164"/>
      <c r="X37" s="164"/>
      <c r="Y37" s="164"/>
      <c r="Z37" s="164"/>
      <c r="AA37" s="164"/>
    </row>
  </sheetData>
  <sheetProtection selectLockedCells="1" selectUnlockedCells="1"/>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4:AB4"/>
    <mergeCell ref="B5:AB5"/>
    <mergeCell ref="B7:F7"/>
    <mergeCell ref="G7:AB7"/>
    <mergeCell ref="B8:F8"/>
    <mergeCell ref="B9:F10"/>
  </mergeCells>
  <phoneticPr fontId="42"/>
  <dataValidations count="1">
    <dataValidation type="list" allowBlank="1" showErrorMessage="1" sqref="G8:G9 L8 Q8 G10 Y15:Y16 AA15:AA16 Y22:Y23 AA22:AA23 Y25:Y26 AA25:AA26 Y32:Y33 AA32:AA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3"/>
  <sheetViews>
    <sheetView zoomScaleNormal="100" workbookViewId="0"/>
  </sheetViews>
  <sheetFormatPr defaultColWidth="9" defaultRowHeight="13.2"/>
  <cols>
    <col min="1" max="1" width="2" style="164" customWidth="1"/>
    <col min="2" max="23" width="3.6640625" style="164" customWidth="1"/>
    <col min="24" max="24" width="2" style="164" customWidth="1"/>
    <col min="25" max="37" width="5.6640625" style="164" customWidth="1"/>
    <col min="38" max="16384" width="9" style="164"/>
  </cols>
  <sheetData>
    <row r="1" spans="1:23" ht="13.8">
      <c r="A1"/>
      <c r="B1" s="243" t="s">
        <v>1298</v>
      </c>
      <c r="C1"/>
      <c r="D1"/>
      <c r="E1"/>
      <c r="F1"/>
      <c r="G1"/>
      <c r="H1"/>
      <c r="I1"/>
      <c r="J1"/>
      <c r="K1"/>
      <c r="L1"/>
      <c r="M1" s="600"/>
      <c r="N1" s="175"/>
      <c r="O1" s="175"/>
      <c r="P1" s="175"/>
      <c r="Q1" s="254" t="s">
        <v>397</v>
      </c>
      <c r="R1" s="175"/>
      <c r="S1" s="384" t="s">
        <v>398</v>
      </c>
      <c r="T1" s="175"/>
      <c r="U1" s="384" t="s">
        <v>399</v>
      </c>
      <c r="V1" s="175"/>
      <c r="W1" s="384" t="s">
        <v>400</v>
      </c>
    </row>
    <row r="2" spans="1:23" ht="5.0999999999999996" customHeight="1">
      <c r="A2"/>
      <c r="B2"/>
      <c r="C2"/>
      <c r="D2"/>
      <c r="E2"/>
      <c r="F2"/>
      <c r="G2"/>
      <c r="H2"/>
      <c r="I2"/>
      <c r="J2"/>
      <c r="K2"/>
      <c r="L2"/>
      <c r="M2" s="600"/>
      <c r="N2" s="175"/>
      <c r="O2" s="175"/>
      <c r="P2" s="175"/>
      <c r="Q2" s="600"/>
      <c r="R2" s="175"/>
      <c r="S2" s="175"/>
      <c r="T2" s="175"/>
      <c r="U2" s="175"/>
      <c r="V2" s="175"/>
      <c r="W2" s="175"/>
    </row>
    <row r="3" spans="1:23" ht="13.8">
      <c r="A3"/>
      <c r="B3" s="1022" t="s">
        <v>1299</v>
      </c>
      <c r="C3" s="1022"/>
      <c r="D3" s="1022"/>
      <c r="E3" s="1022"/>
      <c r="F3" s="1022"/>
      <c r="G3" s="1022"/>
      <c r="H3" s="1022"/>
      <c r="I3" s="1022"/>
      <c r="J3" s="1022"/>
      <c r="K3" s="1022"/>
      <c r="L3" s="1022"/>
      <c r="M3" s="1022"/>
      <c r="N3" s="1022"/>
      <c r="O3" s="1022"/>
      <c r="P3" s="1022"/>
      <c r="Q3" s="1022"/>
      <c r="R3" s="1022"/>
      <c r="S3" s="1022"/>
      <c r="T3" s="1022"/>
      <c r="U3" s="1022"/>
      <c r="V3" s="1022"/>
      <c r="W3" s="1022"/>
    </row>
    <row r="4" spans="1:23" ht="5.0999999999999996" customHeight="1">
      <c r="A4"/>
      <c r="B4" s="175"/>
      <c r="C4" s="175"/>
      <c r="D4" s="175"/>
      <c r="E4" s="175"/>
      <c r="F4" s="175"/>
      <c r="G4" s="175"/>
      <c r="H4" s="175"/>
      <c r="I4" s="175"/>
      <c r="J4" s="175"/>
      <c r="K4" s="175"/>
      <c r="L4" s="175"/>
      <c r="M4" s="175"/>
      <c r="N4" s="175"/>
      <c r="O4" s="175"/>
      <c r="P4" s="175"/>
      <c r="Q4" s="175"/>
      <c r="R4" s="175"/>
      <c r="S4" s="175"/>
      <c r="T4" s="175"/>
      <c r="U4" s="175"/>
      <c r="V4" s="175"/>
      <c r="W4" s="175"/>
    </row>
    <row r="5" spans="1:23" ht="13.8">
      <c r="A5"/>
      <c r="B5" s="175"/>
      <c r="C5" s="175"/>
      <c r="D5" s="175"/>
      <c r="E5" s="175"/>
      <c r="F5" s="175"/>
      <c r="G5" s="175"/>
      <c r="H5" s="175"/>
      <c r="I5" s="175"/>
      <c r="J5" s="175"/>
      <c r="K5" s="175"/>
      <c r="L5" s="175"/>
      <c r="M5" s="175"/>
      <c r="N5" s="175"/>
      <c r="O5" s="175"/>
      <c r="P5" s="254" t="s">
        <v>626</v>
      </c>
      <c r="Q5" s="1094"/>
      <c r="R5" s="1094"/>
      <c r="S5" s="1094"/>
      <c r="T5" s="1094"/>
      <c r="U5" s="1094"/>
      <c r="V5" s="1094"/>
      <c r="W5" s="1094"/>
    </row>
    <row r="6" spans="1:23" ht="13.8">
      <c r="A6"/>
      <c r="B6" s="175"/>
      <c r="C6" s="175"/>
      <c r="D6" s="175"/>
      <c r="E6" s="175"/>
      <c r="F6" s="175"/>
      <c r="G6" s="175"/>
      <c r="H6" s="175"/>
      <c r="I6" s="175"/>
      <c r="J6" s="175"/>
      <c r="K6" s="175"/>
      <c r="L6" s="175"/>
      <c r="M6" s="175"/>
      <c r="N6" s="175"/>
      <c r="O6" s="175"/>
      <c r="P6" s="254" t="s">
        <v>533</v>
      </c>
      <c r="Q6" s="1095"/>
      <c r="R6" s="1095"/>
      <c r="S6" s="1095"/>
      <c r="T6" s="1095"/>
      <c r="U6" s="1095"/>
      <c r="V6" s="1095"/>
      <c r="W6" s="1095"/>
    </row>
    <row r="7" spans="1:23" ht="10.5" customHeight="1">
      <c r="A7"/>
      <c r="B7" s="175"/>
      <c r="C7" s="175"/>
      <c r="D7" s="175"/>
      <c r="E7" s="175"/>
      <c r="F7" s="175"/>
      <c r="G7" s="175"/>
      <c r="H7" s="175"/>
      <c r="I7" s="175"/>
      <c r="J7" s="175"/>
      <c r="K7" s="175"/>
      <c r="L7" s="175"/>
      <c r="M7" s="175"/>
      <c r="N7" s="175"/>
      <c r="O7" s="175"/>
      <c r="P7" s="175"/>
      <c r="Q7" s="175"/>
      <c r="R7" s="175"/>
      <c r="S7" s="175"/>
      <c r="T7" s="175"/>
      <c r="U7" s="175"/>
      <c r="V7" s="175"/>
      <c r="W7" s="175"/>
    </row>
    <row r="8" spans="1:23" ht="13.8">
      <c r="A8"/>
      <c r="B8" s="243" t="s">
        <v>1300</v>
      </c>
      <c r="C8"/>
      <c r="D8"/>
      <c r="E8"/>
      <c r="F8"/>
      <c r="G8"/>
      <c r="H8"/>
      <c r="I8"/>
      <c r="J8"/>
      <c r="K8"/>
      <c r="L8"/>
      <c r="M8"/>
      <c r="N8"/>
      <c r="O8"/>
      <c r="P8"/>
      <c r="Q8"/>
      <c r="R8"/>
      <c r="S8"/>
      <c r="T8"/>
      <c r="U8"/>
      <c r="V8"/>
      <c r="W8"/>
    </row>
    <row r="9" spans="1:23" ht="13.8">
      <c r="A9"/>
      <c r="B9"/>
      <c r="C9" s="175" t="s">
        <v>11</v>
      </c>
      <c r="D9" s="243" t="s">
        <v>805</v>
      </c>
      <c r="E9"/>
      <c r="F9"/>
      <c r="G9"/>
      <c r="H9"/>
      <c r="I9"/>
      <c r="J9" s="175" t="s">
        <v>11</v>
      </c>
      <c r="K9" s="243" t="s">
        <v>1274</v>
      </c>
      <c r="L9"/>
      <c r="M9"/>
      <c r="N9"/>
      <c r="O9"/>
      <c r="P9"/>
      <c r="Q9"/>
      <c r="R9"/>
      <c r="S9"/>
      <c r="T9"/>
      <c r="U9"/>
      <c r="V9"/>
      <c r="W9"/>
    </row>
    <row r="10" spans="1:23" ht="10.5" customHeight="1">
      <c r="A10"/>
      <c r="B10"/>
      <c r="C10"/>
      <c r="D10"/>
      <c r="E10"/>
      <c r="F10"/>
      <c r="G10"/>
      <c r="H10"/>
      <c r="I10"/>
      <c r="J10"/>
      <c r="K10"/>
      <c r="L10"/>
      <c r="M10"/>
      <c r="N10"/>
      <c r="O10"/>
      <c r="P10"/>
      <c r="Q10"/>
      <c r="R10"/>
      <c r="S10"/>
      <c r="T10"/>
      <c r="U10"/>
      <c r="V10"/>
      <c r="W10"/>
    </row>
    <row r="11" spans="1:23" ht="13.8">
      <c r="A11"/>
      <c r="B11" s="243" t="s">
        <v>807</v>
      </c>
      <c r="C11"/>
      <c r="D11"/>
      <c r="E11"/>
      <c r="F11"/>
      <c r="G11"/>
      <c r="H11"/>
      <c r="I11"/>
      <c r="J11"/>
      <c r="K11"/>
      <c r="L11"/>
      <c r="M11"/>
      <c r="N11"/>
      <c r="O11"/>
      <c r="P11"/>
      <c r="Q11"/>
      <c r="R11"/>
      <c r="S11"/>
      <c r="T11"/>
      <c r="U11"/>
      <c r="V11"/>
      <c r="W11"/>
    </row>
    <row r="12" spans="1:23" ht="13.8">
      <c r="A12"/>
      <c r="B12"/>
      <c r="C12" s="175" t="s">
        <v>11</v>
      </c>
      <c r="D12" s="243" t="s">
        <v>808</v>
      </c>
      <c r="E12"/>
      <c r="F12"/>
      <c r="G12"/>
      <c r="H12"/>
      <c r="I12"/>
      <c r="J12"/>
      <c r="K12"/>
      <c r="L12"/>
      <c r="M12"/>
      <c r="N12"/>
      <c r="O12"/>
      <c r="P12"/>
      <c r="Q12"/>
      <c r="R12"/>
      <c r="S12"/>
      <c r="T12"/>
      <c r="U12"/>
      <c r="V12"/>
      <c r="W12"/>
    </row>
    <row r="13" spans="1:23" ht="13.8">
      <c r="A13"/>
      <c r="B13"/>
      <c r="C13" s="175" t="s">
        <v>11</v>
      </c>
      <c r="D13" s="243" t="s">
        <v>809</v>
      </c>
      <c r="E13"/>
      <c r="F13"/>
      <c r="G13"/>
      <c r="H13"/>
      <c r="I13"/>
      <c r="J13"/>
      <c r="K13"/>
      <c r="L13"/>
      <c r="M13"/>
      <c r="N13"/>
      <c r="O13"/>
      <c r="P13"/>
      <c r="Q13"/>
      <c r="R13"/>
      <c r="S13"/>
      <c r="T13"/>
      <c r="U13"/>
      <c r="V13"/>
      <c r="W13"/>
    </row>
    <row r="14" spans="1:23" ht="10.5" customHeight="1">
      <c r="A14"/>
      <c r="B14"/>
      <c r="C14"/>
      <c r="D14"/>
      <c r="E14"/>
      <c r="F14"/>
      <c r="G14"/>
      <c r="H14"/>
      <c r="I14"/>
      <c r="J14"/>
      <c r="K14"/>
      <c r="L14"/>
      <c r="M14"/>
      <c r="N14"/>
      <c r="O14"/>
      <c r="P14"/>
      <c r="Q14"/>
      <c r="R14"/>
      <c r="S14"/>
      <c r="T14"/>
      <c r="U14"/>
      <c r="V14"/>
      <c r="W14"/>
    </row>
    <row r="15" spans="1:23" ht="13.8">
      <c r="A15"/>
      <c r="B15" s="243" t="s">
        <v>808</v>
      </c>
      <c r="C15"/>
      <c r="D15"/>
      <c r="E15"/>
      <c r="F15"/>
      <c r="G15"/>
      <c r="H15"/>
      <c r="I15"/>
      <c r="J15"/>
      <c r="K15"/>
      <c r="L15"/>
      <c r="M15"/>
      <c r="N15"/>
      <c r="O15"/>
      <c r="P15"/>
      <c r="Q15"/>
      <c r="R15"/>
      <c r="S15"/>
      <c r="T15"/>
      <c r="U15"/>
      <c r="V15"/>
      <c r="W15"/>
    </row>
    <row r="16" spans="1:23" ht="60" customHeight="1">
      <c r="A16"/>
      <c r="B16" s="1096"/>
      <c r="C16" s="1096"/>
      <c r="D16" s="1096"/>
      <c r="E16" s="1096"/>
      <c r="F16" s="872" t="s">
        <v>1275</v>
      </c>
      <c r="G16" s="872"/>
      <c r="H16" s="872"/>
      <c r="I16" s="872"/>
      <c r="J16" s="872"/>
      <c r="K16" s="872"/>
      <c r="L16" s="872"/>
      <c r="M16" s="872" t="s">
        <v>1301</v>
      </c>
      <c r="N16" s="872"/>
      <c r="O16" s="872"/>
      <c r="P16" s="872"/>
      <c r="Q16" s="872"/>
      <c r="R16" s="872"/>
      <c r="S16" s="872"/>
      <c r="T16"/>
      <c r="U16"/>
      <c r="V16"/>
      <c r="W16"/>
    </row>
    <row r="17" spans="1:23" ht="13.05" customHeight="1">
      <c r="A17"/>
      <c r="B17" s="1097">
        <v>4</v>
      </c>
      <c r="C17" s="1097"/>
      <c r="D17" s="1025" t="s">
        <v>399</v>
      </c>
      <c r="E17" s="1025"/>
      <c r="F17" s="1097"/>
      <c r="G17" s="1097"/>
      <c r="H17" s="1097"/>
      <c r="I17" s="1097"/>
      <c r="J17" s="1097"/>
      <c r="K17" s="1097"/>
      <c r="L17" s="460" t="s">
        <v>642</v>
      </c>
      <c r="M17" s="1097"/>
      <c r="N17" s="1097"/>
      <c r="O17" s="1097"/>
      <c r="P17" s="1097"/>
      <c r="Q17" s="1097"/>
      <c r="R17" s="1097"/>
      <c r="S17" s="460" t="s">
        <v>642</v>
      </c>
      <c r="T17"/>
      <c r="U17"/>
      <c r="V17"/>
      <c r="W17"/>
    </row>
    <row r="18" spans="1:23" ht="13.05" customHeight="1">
      <c r="A18"/>
      <c r="B18" s="1097">
        <v>5</v>
      </c>
      <c r="C18" s="1097"/>
      <c r="D18" s="1025" t="s">
        <v>399</v>
      </c>
      <c r="E18" s="1025"/>
      <c r="F18" s="1097"/>
      <c r="G18" s="1097"/>
      <c r="H18" s="1097"/>
      <c r="I18" s="1097"/>
      <c r="J18" s="1097"/>
      <c r="K18" s="1097"/>
      <c r="L18" s="460" t="s">
        <v>642</v>
      </c>
      <c r="M18" s="1097"/>
      <c r="N18" s="1097"/>
      <c r="O18" s="1097"/>
      <c r="P18" s="1097"/>
      <c r="Q18" s="1097"/>
      <c r="R18" s="1097"/>
      <c r="S18" s="460" t="s">
        <v>642</v>
      </c>
      <c r="T18"/>
      <c r="U18"/>
      <c r="V18"/>
      <c r="W18"/>
    </row>
    <row r="19" spans="1:23" ht="13.05" customHeight="1">
      <c r="A19"/>
      <c r="B19" s="1097">
        <v>6</v>
      </c>
      <c r="C19" s="1097"/>
      <c r="D19" s="1025" t="s">
        <v>399</v>
      </c>
      <c r="E19" s="1025"/>
      <c r="F19" s="1097"/>
      <c r="G19" s="1097"/>
      <c r="H19" s="1097"/>
      <c r="I19" s="1097"/>
      <c r="J19" s="1097"/>
      <c r="K19" s="1097"/>
      <c r="L19" s="460" t="s">
        <v>642</v>
      </c>
      <c r="M19" s="1097"/>
      <c r="N19" s="1097"/>
      <c r="O19" s="1097"/>
      <c r="P19" s="1097"/>
      <c r="Q19" s="1097"/>
      <c r="R19" s="1097"/>
      <c r="S19" s="460" t="s">
        <v>642</v>
      </c>
      <c r="T19"/>
      <c r="U19"/>
      <c r="V19"/>
      <c r="W19"/>
    </row>
    <row r="20" spans="1:23" ht="13.05" customHeight="1">
      <c r="A20"/>
      <c r="B20" s="1097">
        <v>7</v>
      </c>
      <c r="C20" s="1097"/>
      <c r="D20" s="1025" t="s">
        <v>399</v>
      </c>
      <c r="E20" s="1025"/>
      <c r="F20" s="1097"/>
      <c r="G20" s="1097"/>
      <c r="H20" s="1097"/>
      <c r="I20" s="1097"/>
      <c r="J20" s="1097"/>
      <c r="K20" s="1097"/>
      <c r="L20" s="460" t="s">
        <v>642</v>
      </c>
      <c r="M20" s="1097"/>
      <c r="N20" s="1097"/>
      <c r="O20" s="1097"/>
      <c r="P20" s="1097"/>
      <c r="Q20" s="1097"/>
      <c r="R20" s="1097"/>
      <c r="S20" s="460" t="s">
        <v>642</v>
      </c>
      <c r="T20"/>
      <c r="U20"/>
      <c r="V20"/>
      <c r="W20"/>
    </row>
    <row r="21" spans="1:23" ht="13.05" customHeight="1">
      <c r="A21"/>
      <c r="B21" s="1097">
        <v>8</v>
      </c>
      <c r="C21" s="1097"/>
      <c r="D21" s="1025" t="s">
        <v>399</v>
      </c>
      <c r="E21" s="1025"/>
      <c r="F21" s="1097"/>
      <c r="G21" s="1097"/>
      <c r="H21" s="1097"/>
      <c r="I21" s="1097"/>
      <c r="J21" s="1097"/>
      <c r="K21" s="1097"/>
      <c r="L21" s="460" t="s">
        <v>642</v>
      </c>
      <c r="M21" s="1097"/>
      <c r="N21" s="1097"/>
      <c r="O21" s="1097"/>
      <c r="P21" s="1097"/>
      <c r="Q21" s="1097"/>
      <c r="R21" s="1097"/>
      <c r="S21" s="460" t="s">
        <v>642</v>
      </c>
      <c r="T21"/>
      <c r="U21"/>
      <c r="V21"/>
      <c r="W21"/>
    </row>
    <row r="22" spans="1:23" ht="13.05" customHeight="1">
      <c r="A22"/>
      <c r="B22" s="1097">
        <v>9</v>
      </c>
      <c r="C22" s="1097"/>
      <c r="D22" s="1025" t="s">
        <v>399</v>
      </c>
      <c r="E22" s="1025"/>
      <c r="F22" s="1097"/>
      <c r="G22" s="1097"/>
      <c r="H22" s="1097"/>
      <c r="I22" s="1097"/>
      <c r="J22" s="1097"/>
      <c r="K22" s="1097"/>
      <c r="L22" s="460" t="s">
        <v>642</v>
      </c>
      <c r="M22" s="1097"/>
      <c r="N22" s="1097"/>
      <c r="O22" s="1097"/>
      <c r="P22" s="1097"/>
      <c r="Q22" s="1097"/>
      <c r="R22" s="1097"/>
      <c r="S22" s="460" t="s">
        <v>642</v>
      </c>
      <c r="T22"/>
      <c r="U22"/>
      <c r="V22"/>
      <c r="W22"/>
    </row>
    <row r="23" spans="1:23" ht="13.05" customHeight="1">
      <c r="A23"/>
      <c r="B23" s="1097">
        <v>10</v>
      </c>
      <c r="C23" s="1097"/>
      <c r="D23" s="1025" t="s">
        <v>399</v>
      </c>
      <c r="E23" s="1025"/>
      <c r="F23" s="1097"/>
      <c r="G23" s="1097"/>
      <c r="H23" s="1097"/>
      <c r="I23" s="1097"/>
      <c r="J23" s="1097"/>
      <c r="K23" s="1097"/>
      <c r="L23" s="460" t="s">
        <v>642</v>
      </c>
      <c r="M23" s="1097"/>
      <c r="N23" s="1097"/>
      <c r="O23" s="1097"/>
      <c r="P23" s="1097"/>
      <c r="Q23" s="1097"/>
      <c r="R23" s="1097"/>
      <c r="S23" s="460" t="s">
        <v>642</v>
      </c>
      <c r="T23"/>
      <c r="U23"/>
      <c r="V23"/>
      <c r="W23"/>
    </row>
    <row r="24" spans="1:23" ht="13.05" customHeight="1">
      <c r="A24"/>
      <c r="B24" s="1097">
        <v>11</v>
      </c>
      <c r="C24" s="1097"/>
      <c r="D24" s="1025" t="s">
        <v>399</v>
      </c>
      <c r="E24" s="1025"/>
      <c r="F24" s="1097"/>
      <c r="G24" s="1097"/>
      <c r="H24" s="1097"/>
      <c r="I24" s="1097"/>
      <c r="J24" s="1097"/>
      <c r="K24" s="1097"/>
      <c r="L24" s="460" t="s">
        <v>642</v>
      </c>
      <c r="M24" s="1097"/>
      <c r="N24" s="1097"/>
      <c r="O24" s="1097"/>
      <c r="P24" s="1097"/>
      <c r="Q24" s="1097"/>
      <c r="R24" s="1097"/>
      <c r="S24" s="460" t="s">
        <v>642</v>
      </c>
      <c r="T24"/>
      <c r="U24"/>
      <c r="V24"/>
      <c r="W24"/>
    </row>
    <row r="25" spans="1:23" ht="13.05" customHeight="1">
      <c r="A25"/>
      <c r="B25" s="1097">
        <v>12</v>
      </c>
      <c r="C25" s="1097"/>
      <c r="D25" s="1025" t="s">
        <v>399</v>
      </c>
      <c r="E25" s="1025"/>
      <c r="F25" s="1097"/>
      <c r="G25" s="1097"/>
      <c r="H25" s="1097"/>
      <c r="I25" s="1097"/>
      <c r="J25" s="1097"/>
      <c r="K25" s="1097"/>
      <c r="L25" s="460" t="s">
        <v>642</v>
      </c>
      <c r="M25" s="1097"/>
      <c r="N25" s="1097"/>
      <c r="O25" s="1097"/>
      <c r="P25" s="1097"/>
      <c r="Q25" s="1097"/>
      <c r="R25" s="1097"/>
      <c r="S25" s="460" t="s">
        <v>642</v>
      </c>
      <c r="T25"/>
      <c r="U25" s="923" t="s">
        <v>1277</v>
      </c>
      <c r="V25" s="923"/>
      <c r="W25" s="923"/>
    </row>
    <row r="26" spans="1:23" ht="13.05" customHeight="1">
      <c r="A26"/>
      <c r="B26" s="1097">
        <v>1</v>
      </c>
      <c r="C26" s="1097"/>
      <c r="D26" s="1025" t="s">
        <v>399</v>
      </c>
      <c r="E26" s="1025"/>
      <c r="F26" s="1097"/>
      <c r="G26" s="1097"/>
      <c r="H26" s="1097"/>
      <c r="I26" s="1097"/>
      <c r="J26" s="1097"/>
      <c r="K26" s="1097"/>
      <c r="L26" s="460" t="s">
        <v>642</v>
      </c>
      <c r="M26" s="1097"/>
      <c r="N26" s="1097"/>
      <c r="O26" s="1097"/>
      <c r="P26" s="1097"/>
      <c r="Q26" s="1097"/>
      <c r="R26" s="1097"/>
      <c r="S26" s="460" t="s">
        <v>642</v>
      </c>
      <c r="T26"/>
      <c r="U26" s="923"/>
      <c r="V26" s="923"/>
      <c r="W26" s="923"/>
    </row>
    <row r="27" spans="1:23" ht="13.05" customHeight="1">
      <c r="A27"/>
      <c r="B27" s="1097">
        <v>2</v>
      </c>
      <c r="C27" s="1097"/>
      <c r="D27" s="1025" t="s">
        <v>399</v>
      </c>
      <c r="E27" s="1025"/>
      <c r="F27" s="1097"/>
      <c r="G27" s="1097"/>
      <c r="H27" s="1097"/>
      <c r="I27" s="1097"/>
      <c r="J27" s="1097"/>
      <c r="K27" s="1097"/>
      <c r="L27" s="460" t="s">
        <v>642</v>
      </c>
      <c r="M27" s="1097"/>
      <c r="N27" s="1097"/>
      <c r="O27" s="1097"/>
      <c r="P27" s="1097"/>
      <c r="Q27" s="1097"/>
      <c r="R27" s="1097"/>
      <c r="S27" s="460" t="s">
        <v>642</v>
      </c>
      <c r="T27"/>
      <c r="U27"/>
      <c r="V27"/>
      <c r="W27"/>
    </row>
    <row r="28" spans="1:23" ht="13.05" customHeight="1">
      <c r="A28"/>
      <c r="B28" s="923" t="s">
        <v>661</v>
      </c>
      <c r="C28" s="923"/>
      <c r="D28" s="923"/>
      <c r="E28" s="923"/>
      <c r="F28" s="1097" t="str">
        <f>IF(SUM(F17:K27)=0,"",SUM(F17:K27))</f>
        <v/>
      </c>
      <c r="G28" s="1097"/>
      <c r="H28" s="1097"/>
      <c r="I28" s="1097"/>
      <c r="J28" s="1097"/>
      <c r="K28" s="1097"/>
      <c r="L28" s="460" t="s">
        <v>642</v>
      </c>
      <c r="M28" s="1097" t="str">
        <f>IF(SUM(M17:R27)=0,"",SUM(M17:R27))</f>
        <v/>
      </c>
      <c r="N28" s="1097"/>
      <c r="O28" s="1097"/>
      <c r="P28" s="1097"/>
      <c r="Q28" s="1097"/>
      <c r="R28" s="1097"/>
      <c r="S28" s="460" t="s">
        <v>642</v>
      </c>
      <c r="T28"/>
      <c r="U28" s="923" t="s">
        <v>1278</v>
      </c>
      <c r="V28" s="923"/>
      <c r="W28" s="923"/>
    </row>
    <row r="29" spans="1:23" ht="40.049999999999997" customHeight="1">
      <c r="A29"/>
      <c r="B29" s="872" t="s">
        <v>1279</v>
      </c>
      <c r="C29" s="872"/>
      <c r="D29" s="872"/>
      <c r="E29" s="872"/>
      <c r="F29" s="1098" t="str">
        <f>IF(F28="","",F28/U26)</f>
        <v/>
      </c>
      <c r="G29" s="1098"/>
      <c r="H29" s="1098"/>
      <c r="I29" s="1098"/>
      <c r="J29" s="1098"/>
      <c r="K29" s="1098"/>
      <c r="L29" s="460" t="s">
        <v>642</v>
      </c>
      <c r="M29" s="1098" t="str">
        <f>IF(M28="","",M28/U26)</f>
        <v/>
      </c>
      <c r="N29" s="1098"/>
      <c r="O29" s="1098"/>
      <c r="P29" s="1098"/>
      <c r="Q29" s="1098"/>
      <c r="R29" s="1098"/>
      <c r="S29" s="460" t="s">
        <v>642</v>
      </c>
      <c r="T29"/>
      <c r="U29" s="1099" t="str">
        <f>IF(F29="","",ROUNDDOWN(M29/F29,3))</f>
        <v/>
      </c>
      <c r="V29" s="1099"/>
      <c r="W29" s="1099"/>
    </row>
    <row r="30" spans="1:23">
      <c r="A30"/>
      <c r="B30"/>
      <c r="C30"/>
      <c r="D30"/>
      <c r="E30"/>
      <c r="F30"/>
      <c r="G30"/>
      <c r="H30"/>
      <c r="I30"/>
      <c r="J30"/>
      <c r="K30"/>
      <c r="L30"/>
      <c r="M30"/>
      <c r="N30"/>
      <c r="O30"/>
      <c r="P30"/>
      <c r="Q30"/>
      <c r="R30"/>
      <c r="S30"/>
      <c r="T30"/>
      <c r="U30"/>
      <c r="V30"/>
      <c r="W30"/>
    </row>
    <row r="31" spans="1:23" ht="13.8">
      <c r="A31"/>
      <c r="B31" s="243" t="s">
        <v>809</v>
      </c>
      <c r="C31"/>
      <c r="D31"/>
      <c r="E31"/>
      <c r="F31"/>
      <c r="G31"/>
      <c r="H31"/>
      <c r="I31"/>
      <c r="J31"/>
      <c r="K31"/>
      <c r="L31"/>
      <c r="M31"/>
      <c r="N31"/>
      <c r="O31"/>
      <c r="P31"/>
      <c r="Q31"/>
      <c r="R31"/>
      <c r="S31"/>
      <c r="T31"/>
      <c r="U31"/>
      <c r="V31"/>
      <c r="W31"/>
    </row>
    <row r="32" spans="1:23" ht="60" customHeight="1">
      <c r="A32"/>
      <c r="B32" s="1096"/>
      <c r="C32" s="1096"/>
      <c r="D32" s="1096"/>
      <c r="E32" s="1096"/>
      <c r="F32" s="872" t="s">
        <v>1275</v>
      </c>
      <c r="G32" s="872"/>
      <c r="H32" s="872"/>
      <c r="I32" s="872"/>
      <c r="J32" s="872"/>
      <c r="K32" s="872"/>
      <c r="L32" s="872"/>
      <c r="M32" s="872" t="s">
        <v>1301</v>
      </c>
      <c r="N32" s="872"/>
      <c r="O32" s="872"/>
      <c r="P32" s="872"/>
      <c r="Q32" s="872"/>
      <c r="R32" s="872"/>
      <c r="S32" s="872"/>
      <c r="T32"/>
      <c r="U32"/>
      <c r="V32"/>
      <c r="W32"/>
    </row>
    <row r="33" spans="1:23" ht="13.05" customHeight="1">
      <c r="A33"/>
      <c r="B33" s="1097"/>
      <c r="C33" s="1097"/>
      <c r="D33" s="1097"/>
      <c r="E33" s="480" t="s">
        <v>399</v>
      </c>
      <c r="F33" s="1097"/>
      <c r="G33" s="1097"/>
      <c r="H33" s="1097"/>
      <c r="I33" s="1097"/>
      <c r="J33" s="1097"/>
      <c r="K33" s="1097"/>
      <c r="L33" s="460" t="s">
        <v>642</v>
      </c>
      <c r="M33" s="1097"/>
      <c r="N33" s="1097"/>
      <c r="O33" s="1097"/>
      <c r="P33" s="1097"/>
      <c r="Q33" s="1097"/>
      <c r="R33" s="1097"/>
      <c r="S33" s="460" t="s">
        <v>642</v>
      </c>
      <c r="T33"/>
      <c r="U33"/>
      <c r="V33"/>
      <c r="W33"/>
    </row>
    <row r="34" spans="1:23" ht="13.05" customHeight="1">
      <c r="A34"/>
      <c r="B34" s="1097"/>
      <c r="C34" s="1097"/>
      <c r="D34" s="1097"/>
      <c r="E34" s="480" t="s">
        <v>399</v>
      </c>
      <c r="F34" s="1097"/>
      <c r="G34" s="1097"/>
      <c r="H34" s="1097"/>
      <c r="I34" s="1097"/>
      <c r="J34" s="1097"/>
      <c r="K34" s="1097"/>
      <c r="L34" s="460" t="s">
        <v>642</v>
      </c>
      <c r="M34" s="1097"/>
      <c r="N34" s="1097"/>
      <c r="O34" s="1097"/>
      <c r="P34" s="1097"/>
      <c r="Q34" s="1097"/>
      <c r="R34" s="1097"/>
      <c r="S34" s="460" t="s">
        <v>642</v>
      </c>
      <c r="T34"/>
      <c r="U34"/>
      <c r="V34"/>
      <c r="W34"/>
    </row>
    <row r="35" spans="1:23" ht="13.05" customHeight="1">
      <c r="A35"/>
      <c r="B35" s="1097"/>
      <c r="C35" s="1097"/>
      <c r="D35" s="1097"/>
      <c r="E35" s="480" t="s">
        <v>399</v>
      </c>
      <c r="F35" s="1097"/>
      <c r="G35" s="1097"/>
      <c r="H35" s="1097"/>
      <c r="I35" s="1097"/>
      <c r="J35" s="1097"/>
      <c r="K35" s="1097"/>
      <c r="L35" s="460" t="s">
        <v>642</v>
      </c>
      <c r="M35" s="1097"/>
      <c r="N35" s="1097"/>
      <c r="O35" s="1097"/>
      <c r="P35" s="1097"/>
      <c r="Q35" s="1097"/>
      <c r="R35" s="1097"/>
      <c r="S35" s="460" t="s">
        <v>642</v>
      </c>
      <c r="T35"/>
      <c r="U35"/>
      <c r="V35"/>
      <c r="W35"/>
    </row>
    <row r="36" spans="1:23" ht="13.05" customHeight="1">
      <c r="A36"/>
      <c r="B36" s="923" t="s">
        <v>661</v>
      </c>
      <c r="C36" s="923"/>
      <c r="D36" s="923"/>
      <c r="E36" s="923"/>
      <c r="F36" s="1097" t="str">
        <f>IF(SUM(F33:K35)=0,"",SUM(F33:K35))</f>
        <v/>
      </c>
      <c r="G36" s="1097"/>
      <c r="H36" s="1097"/>
      <c r="I36" s="1097"/>
      <c r="J36" s="1097"/>
      <c r="K36" s="1097"/>
      <c r="L36" s="460" t="s">
        <v>642</v>
      </c>
      <c r="M36" s="1097" t="str">
        <f>IF(SUM(M33:R35)=0,"",SUM(M33:R35))</f>
        <v/>
      </c>
      <c r="N36" s="1097"/>
      <c r="O36" s="1097"/>
      <c r="P36" s="1097"/>
      <c r="Q36" s="1097"/>
      <c r="R36" s="1097"/>
      <c r="S36" s="460" t="s">
        <v>642</v>
      </c>
      <c r="T36"/>
      <c r="U36" s="923" t="s">
        <v>1278</v>
      </c>
      <c r="V36" s="923"/>
      <c r="W36" s="923"/>
    </row>
    <row r="37" spans="1:23" ht="40.049999999999997" customHeight="1">
      <c r="A37"/>
      <c r="B37" s="872" t="s">
        <v>1279</v>
      </c>
      <c r="C37" s="872"/>
      <c r="D37" s="872"/>
      <c r="E37" s="872"/>
      <c r="F37" s="1098" t="str">
        <f>IF(F36="","",F36/3)</f>
        <v/>
      </c>
      <c r="G37" s="1098"/>
      <c r="H37" s="1098"/>
      <c r="I37" s="1098"/>
      <c r="J37" s="1098"/>
      <c r="K37" s="1098"/>
      <c r="L37" s="460" t="s">
        <v>642</v>
      </c>
      <c r="M37" s="1098" t="str">
        <f>IF(M36="","",M36/3)</f>
        <v/>
      </c>
      <c r="N37" s="1098"/>
      <c r="O37" s="1098"/>
      <c r="P37" s="1098"/>
      <c r="Q37" s="1098"/>
      <c r="R37" s="1098"/>
      <c r="S37" s="460" t="s">
        <v>642</v>
      </c>
      <c r="T37"/>
      <c r="U37" s="1099" t="str">
        <f>IF(F37="","",ROUNDDOWN(M37/F37,3))</f>
        <v/>
      </c>
      <c r="V37" s="1099"/>
      <c r="W37" s="1099"/>
    </row>
    <row r="38" spans="1:23" ht="5.0999999999999996" customHeight="1">
      <c r="A38" s="410"/>
      <c r="B38" s="601"/>
      <c r="C38" s="602"/>
      <c r="D38" s="602"/>
      <c r="E38" s="602"/>
      <c r="F38" s="603"/>
      <c r="G38" s="603"/>
      <c r="H38" s="603"/>
      <c r="I38" s="603"/>
      <c r="J38" s="603"/>
      <c r="K38" s="603"/>
      <c r="L38" s="602"/>
      <c r="M38" s="603"/>
      <c r="N38" s="603"/>
      <c r="O38" s="603"/>
      <c r="P38" s="603"/>
      <c r="Q38" s="603"/>
      <c r="R38" s="603"/>
      <c r="S38" s="602"/>
      <c r="T38" s="410"/>
      <c r="U38" s="604"/>
      <c r="V38" s="604"/>
      <c r="W38" s="604"/>
    </row>
    <row r="39" spans="1:23" ht="13.8">
      <c r="B39" s="243" t="s">
        <v>665</v>
      </c>
      <c r="C39" s="408"/>
      <c r="D39"/>
      <c r="E39"/>
      <c r="F39"/>
      <c r="G39"/>
      <c r="H39"/>
      <c r="I39"/>
      <c r="J39"/>
      <c r="K39"/>
      <c r="L39"/>
      <c r="M39"/>
      <c r="N39"/>
      <c r="O39"/>
      <c r="P39"/>
      <c r="Q39"/>
      <c r="R39"/>
      <c r="S39"/>
      <c r="T39"/>
      <c r="U39"/>
      <c r="V39"/>
      <c r="W39"/>
    </row>
    <row r="40" spans="1:23" ht="13.8">
      <c r="B40" s="851" t="s">
        <v>1302</v>
      </c>
      <c r="C40" s="851"/>
      <c r="D40" s="851"/>
      <c r="E40" s="851"/>
      <c r="F40" s="851"/>
      <c r="G40" s="851"/>
      <c r="H40" s="851"/>
      <c r="I40" s="851"/>
      <c r="J40" s="851"/>
      <c r="K40" s="851"/>
      <c r="L40" s="851"/>
      <c r="M40" s="851"/>
      <c r="N40" s="851"/>
      <c r="O40" s="851"/>
      <c r="P40" s="851"/>
      <c r="Q40" s="851"/>
      <c r="R40" s="851"/>
      <c r="S40" s="851"/>
      <c r="T40" s="851"/>
      <c r="U40" s="851"/>
      <c r="V40" s="851"/>
      <c r="W40" s="851"/>
    </row>
    <row r="41" spans="1:23" ht="13.8">
      <c r="B41" s="851" t="s">
        <v>1303</v>
      </c>
      <c r="C41" s="851"/>
      <c r="D41" s="851"/>
      <c r="E41" s="851"/>
      <c r="F41" s="851"/>
      <c r="G41" s="851"/>
      <c r="H41" s="851"/>
      <c r="I41" s="851"/>
      <c r="J41" s="851"/>
      <c r="K41" s="851"/>
      <c r="L41" s="851"/>
      <c r="M41" s="851"/>
      <c r="N41" s="851"/>
      <c r="O41" s="851"/>
      <c r="P41" s="851"/>
      <c r="Q41" s="851"/>
      <c r="R41" s="851"/>
      <c r="S41" s="851"/>
      <c r="T41" s="851"/>
      <c r="U41" s="851"/>
      <c r="V41" s="851"/>
      <c r="W41" s="851"/>
    </row>
    <row r="42" spans="1:23" ht="13.8">
      <c r="B42" s="851" t="s">
        <v>1304</v>
      </c>
      <c r="C42" s="851"/>
      <c r="D42" s="851"/>
      <c r="E42" s="851"/>
      <c r="F42" s="851"/>
      <c r="G42" s="851"/>
      <c r="H42" s="851"/>
      <c r="I42" s="851"/>
      <c r="J42" s="851"/>
      <c r="K42" s="851"/>
      <c r="L42" s="851"/>
      <c r="M42" s="851"/>
      <c r="N42" s="851"/>
      <c r="O42" s="851"/>
      <c r="P42" s="851"/>
      <c r="Q42" s="851"/>
      <c r="R42" s="851"/>
      <c r="S42" s="851"/>
      <c r="T42" s="851"/>
      <c r="U42" s="851"/>
      <c r="V42" s="851"/>
      <c r="W42" s="851"/>
    </row>
    <row r="43" spans="1:23" ht="13.8">
      <c r="B43" s="851" t="s">
        <v>1282</v>
      </c>
      <c r="C43" s="851"/>
      <c r="D43" s="851"/>
      <c r="E43" s="851"/>
      <c r="F43" s="851"/>
      <c r="G43" s="851"/>
      <c r="H43" s="851"/>
      <c r="I43" s="851"/>
      <c r="J43" s="851"/>
      <c r="K43" s="851"/>
      <c r="L43" s="851"/>
      <c r="M43" s="851"/>
      <c r="N43" s="851"/>
      <c r="O43" s="851"/>
      <c r="P43" s="851"/>
      <c r="Q43" s="851"/>
      <c r="R43" s="851"/>
      <c r="S43" s="851"/>
      <c r="T43" s="851"/>
      <c r="U43" s="851"/>
      <c r="V43" s="851"/>
      <c r="W43" s="851"/>
    </row>
    <row r="44" spans="1:23" ht="13.8">
      <c r="B44" s="851" t="s">
        <v>820</v>
      </c>
      <c r="C44" s="851"/>
      <c r="D44" s="851"/>
      <c r="E44" s="851"/>
      <c r="F44" s="851"/>
      <c r="G44" s="851"/>
      <c r="H44" s="851"/>
      <c r="I44" s="851"/>
      <c r="J44" s="851"/>
      <c r="K44" s="851"/>
      <c r="L44" s="851"/>
      <c r="M44" s="851"/>
      <c r="N44" s="851"/>
      <c r="O44" s="851"/>
      <c r="P44" s="851"/>
      <c r="Q44" s="851"/>
      <c r="R44" s="851"/>
      <c r="S44" s="851"/>
      <c r="T44" s="851"/>
      <c r="U44" s="851"/>
      <c r="V44" s="851"/>
      <c r="W44" s="851"/>
    </row>
    <row r="45" spans="1:23" ht="13.8">
      <c r="B45" s="851" t="s">
        <v>1283</v>
      </c>
      <c r="C45" s="851"/>
      <c r="D45" s="851"/>
      <c r="E45" s="851"/>
      <c r="F45" s="851"/>
      <c r="G45" s="851"/>
      <c r="H45" s="851"/>
      <c r="I45" s="851"/>
      <c r="J45" s="851"/>
      <c r="K45" s="851"/>
      <c r="L45" s="851"/>
      <c r="M45" s="851"/>
      <c r="N45" s="851"/>
      <c r="O45" s="851"/>
      <c r="P45" s="851"/>
      <c r="Q45" s="851"/>
      <c r="R45" s="851"/>
      <c r="S45" s="851"/>
      <c r="T45" s="851"/>
      <c r="U45" s="851"/>
      <c r="V45" s="851"/>
      <c r="W45" s="851"/>
    </row>
    <row r="46" spans="1:23" ht="13.8">
      <c r="B46" s="851" t="s">
        <v>1284</v>
      </c>
      <c r="C46" s="851"/>
      <c r="D46" s="851"/>
      <c r="E46" s="851"/>
      <c r="F46" s="851"/>
      <c r="G46" s="851"/>
      <c r="H46" s="851"/>
      <c r="I46" s="851"/>
      <c r="J46" s="851"/>
      <c r="K46" s="851"/>
      <c r="L46" s="851"/>
      <c r="M46" s="851"/>
      <c r="N46" s="851"/>
      <c r="O46" s="851"/>
      <c r="P46" s="851"/>
      <c r="Q46" s="851"/>
      <c r="R46" s="851"/>
      <c r="S46" s="851"/>
      <c r="T46" s="851"/>
      <c r="U46" s="851"/>
      <c r="V46" s="851"/>
      <c r="W46" s="851"/>
    </row>
    <row r="47" spans="1:23" ht="13.8">
      <c r="B47" s="851" t="s">
        <v>1285</v>
      </c>
      <c r="C47" s="851"/>
      <c r="D47" s="851"/>
      <c r="E47" s="851"/>
      <c r="F47" s="851"/>
      <c r="G47" s="851"/>
      <c r="H47" s="851"/>
      <c r="I47" s="851"/>
      <c r="J47" s="851"/>
      <c r="K47" s="851"/>
      <c r="L47" s="851"/>
      <c r="M47" s="851"/>
      <c r="N47" s="851"/>
      <c r="O47" s="851"/>
      <c r="P47" s="851"/>
      <c r="Q47" s="851"/>
      <c r="R47" s="851"/>
      <c r="S47" s="851"/>
      <c r="T47" s="851"/>
      <c r="U47" s="851"/>
      <c r="V47" s="851"/>
      <c r="W47" s="851"/>
    </row>
    <row r="48" spans="1:23" ht="13.8">
      <c r="B48" s="851" t="s">
        <v>1286</v>
      </c>
      <c r="C48" s="851"/>
      <c r="D48" s="851"/>
      <c r="E48" s="851"/>
      <c r="F48" s="851"/>
      <c r="G48" s="851"/>
      <c r="H48" s="851"/>
      <c r="I48" s="851"/>
      <c r="J48" s="851"/>
      <c r="K48" s="851"/>
      <c r="L48" s="851"/>
      <c r="M48" s="851"/>
      <c r="N48" s="851"/>
      <c r="O48" s="851"/>
      <c r="P48" s="851"/>
      <c r="Q48" s="851"/>
      <c r="R48" s="851"/>
      <c r="S48" s="851"/>
      <c r="T48" s="851"/>
      <c r="U48" s="851"/>
      <c r="V48" s="851"/>
      <c r="W48" s="851"/>
    </row>
    <row r="49" spans="2:23" ht="13.8">
      <c r="B49" s="851"/>
      <c r="C49" s="851"/>
      <c r="D49" s="851"/>
      <c r="E49" s="851"/>
      <c r="F49" s="851"/>
      <c r="G49" s="851"/>
      <c r="H49" s="851"/>
      <c r="I49" s="851"/>
      <c r="J49" s="851"/>
      <c r="K49" s="851"/>
      <c r="L49" s="851"/>
      <c r="M49" s="851"/>
      <c r="N49" s="851"/>
      <c r="O49" s="851"/>
      <c r="P49" s="851"/>
      <c r="Q49" s="851"/>
      <c r="R49" s="851"/>
      <c r="S49" s="851"/>
      <c r="T49" s="851"/>
      <c r="U49" s="851"/>
      <c r="V49" s="851"/>
      <c r="W49" s="851"/>
    </row>
    <row r="50" spans="2:23" ht="13.8">
      <c r="B50" s="851"/>
      <c r="C50" s="851"/>
      <c r="D50" s="851"/>
      <c r="E50" s="851"/>
      <c r="F50" s="851"/>
      <c r="G50" s="851"/>
      <c r="H50" s="851"/>
      <c r="I50" s="851"/>
      <c r="J50" s="851"/>
      <c r="K50" s="851"/>
      <c r="L50" s="851"/>
      <c r="M50" s="851"/>
      <c r="N50" s="851"/>
      <c r="O50" s="851"/>
      <c r="P50" s="851"/>
      <c r="Q50" s="851"/>
      <c r="R50" s="851"/>
      <c r="S50" s="851"/>
      <c r="T50" s="851"/>
      <c r="U50" s="851"/>
      <c r="V50" s="851"/>
      <c r="W50" s="851"/>
    </row>
    <row r="51" spans="2:23">
      <c r="C51"/>
      <c r="D51"/>
      <c r="E51"/>
      <c r="F51"/>
      <c r="G51"/>
    </row>
    <row r="52" spans="2:23">
      <c r="C52"/>
      <c r="D52"/>
      <c r="E52"/>
      <c r="F52"/>
      <c r="G52"/>
    </row>
    <row r="53" spans="2:23">
      <c r="C53"/>
      <c r="D53"/>
      <c r="E53"/>
      <c r="F53"/>
      <c r="G53"/>
    </row>
    <row r="54" spans="2:23">
      <c r="C54"/>
      <c r="D54"/>
      <c r="E54"/>
      <c r="F54"/>
      <c r="G54"/>
    </row>
    <row r="55" spans="2:23">
      <c r="C55"/>
      <c r="D55"/>
      <c r="E55"/>
      <c r="F55"/>
      <c r="G55"/>
    </row>
    <row r="56" spans="2:23">
      <c r="C56"/>
      <c r="D56"/>
      <c r="E56"/>
      <c r="F56"/>
      <c r="G56"/>
    </row>
    <row r="57" spans="2:23">
      <c r="C57"/>
      <c r="D57"/>
      <c r="E57"/>
      <c r="F57"/>
      <c r="G57"/>
    </row>
    <row r="58" spans="2:23">
      <c r="C58"/>
      <c r="D58"/>
      <c r="E58"/>
      <c r="F58"/>
      <c r="G58"/>
    </row>
    <row r="59" spans="2:23">
      <c r="C59"/>
      <c r="D59"/>
      <c r="E59"/>
      <c r="F59"/>
      <c r="G59"/>
    </row>
    <row r="60" spans="2:23">
      <c r="C60"/>
      <c r="D60"/>
      <c r="E60"/>
      <c r="F60"/>
      <c r="G60"/>
    </row>
    <row r="61" spans="2:23">
      <c r="C61"/>
      <c r="D61"/>
      <c r="E61"/>
      <c r="F61"/>
      <c r="G61"/>
    </row>
    <row r="62" spans="2:23">
      <c r="C62"/>
      <c r="D62"/>
      <c r="E62"/>
      <c r="F62"/>
      <c r="G62"/>
    </row>
    <row r="63" spans="2:23">
      <c r="C63"/>
      <c r="D63"/>
      <c r="E63"/>
      <c r="F63"/>
      <c r="G63"/>
    </row>
    <row r="64" spans="2:23">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10"/>
      <c r="D122" s="410"/>
      <c r="E122" s="410"/>
      <c r="F122" s="410"/>
      <c r="G122" s="410"/>
    </row>
    <row r="123" spans="3:7">
      <c r="C123" s="408"/>
    </row>
  </sheetData>
  <sheetProtection selectLockedCells="1" selectUnlockedCells="1"/>
  <mergeCells count="91">
    <mergeCell ref="B47:W47"/>
    <mergeCell ref="B48:W48"/>
    <mergeCell ref="B49:W49"/>
    <mergeCell ref="B50:W50"/>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42"/>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7"/>
  <sheetViews>
    <sheetView zoomScaleNormal="100" workbookViewId="0"/>
  </sheetViews>
  <sheetFormatPr defaultColWidth="3.44140625" defaultRowHeight="13.2"/>
  <cols>
    <col min="1" max="1" width="1.21875" style="168" customWidth="1"/>
    <col min="2" max="2" width="3.33203125" style="166" customWidth="1"/>
    <col min="3" max="3" width="3.33203125" style="168" customWidth="1"/>
    <col min="4" max="6" width="3.44140625" style="168"/>
    <col min="7" max="7" width="1.44140625" style="168" customWidth="1"/>
    <col min="8" max="24" width="3.44140625" style="168"/>
    <col min="25" max="29" width="4.109375" style="168" customWidth="1"/>
    <col min="30" max="30" width="2" style="168" customWidth="1"/>
    <col min="31" max="31" width="1.21875" style="168" customWidth="1"/>
    <col min="32" max="16384" width="3.44140625" style="168"/>
  </cols>
  <sheetData>
    <row r="1" spans="1:256" s="163" customFormat="1"/>
    <row r="2" spans="1:256" s="163" customFormat="1" ht="13.8">
      <c r="B2" s="253" t="s">
        <v>1305</v>
      </c>
    </row>
    <row r="3" spans="1:256" s="163" customFormat="1" ht="13.8">
      <c r="B3"/>
      <c r="X3" s="254" t="s">
        <v>397</v>
      </c>
      <c r="Z3" s="253" t="s">
        <v>398</v>
      </c>
      <c r="AB3" s="253" t="s">
        <v>399</v>
      </c>
      <c r="AD3" s="254" t="s">
        <v>400</v>
      </c>
    </row>
    <row r="4" spans="1:256" s="163" customFormat="1" ht="13.8">
      <c r="B4"/>
      <c r="X4"/>
      <c r="Z4"/>
      <c r="AB4"/>
      <c r="AD4" s="254"/>
    </row>
    <row r="5" spans="1:256" s="163" customFormat="1" ht="27.75" customHeight="1">
      <c r="B5" s="1018" t="s">
        <v>1306</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row>
    <row r="6" spans="1:256" s="163" customFormat="1">
      <c r="B6"/>
      <c r="C6"/>
      <c r="D6"/>
      <c r="E6"/>
      <c r="F6"/>
      <c r="G6"/>
      <c r="H6"/>
      <c r="I6"/>
      <c r="J6"/>
      <c r="K6"/>
      <c r="L6"/>
      <c r="M6"/>
      <c r="N6"/>
      <c r="O6"/>
      <c r="P6"/>
      <c r="Q6"/>
      <c r="R6"/>
      <c r="S6"/>
      <c r="T6"/>
      <c r="U6"/>
      <c r="V6"/>
      <c r="W6"/>
      <c r="X6"/>
      <c r="Y6"/>
      <c r="Z6"/>
      <c r="AA6"/>
      <c r="AB6"/>
      <c r="AC6"/>
      <c r="AD6"/>
    </row>
    <row r="7" spans="1:256" ht="39.75" customHeight="1">
      <c r="A7" s="163"/>
      <c r="B7" s="873" t="s">
        <v>990</v>
      </c>
      <c r="C7" s="873"/>
      <c r="D7" s="873"/>
      <c r="E7" s="873"/>
      <c r="F7" s="87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873" t="s">
        <v>991</v>
      </c>
      <c r="C8" s="873"/>
      <c r="D8" s="873"/>
      <c r="E8" s="873"/>
      <c r="F8" s="873"/>
      <c r="G8" s="507"/>
      <c r="H8" s="453" t="s">
        <v>11</v>
      </c>
      <c r="I8" s="419" t="s">
        <v>696</v>
      </c>
      <c r="J8" s="419"/>
      <c r="K8" s="419"/>
      <c r="L8" s="419"/>
      <c r="M8" s="453" t="s">
        <v>11</v>
      </c>
      <c r="N8" s="419" t="s">
        <v>697</v>
      </c>
      <c r="O8" s="419"/>
      <c r="P8" s="419"/>
      <c r="Q8" s="419"/>
      <c r="R8" s="453" t="s">
        <v>11</v>
      </c>
      <c r="S8" s="419" t="s">
        <v>698</v>
      </c>
      <c r="T8" s="419"/>
      <c r="U8" s="419"/>
      <c r="V8" s="419"/>
      <c r="W8" s="419"/>
      <c r="X8" s="419"/>
      <c r="Y8" s="419"/>
      <c r="Z8" s="419"/>
      <c r="AA8" s="419"/>
      <c r="AB8" s="419"/>
      <c r="AC8" s="419"/>
      <c r="AD8" s="420"/>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006" t="s">
        <v>1103</v>
      </c>
      <c r="C9" s="1006"/>
      <c r="D9" s="1006"/>
      <c r="E9" s="1006"/>
      <c r="F9" s="1006"/>
      <c r="G9" s="501"/>
      <c r="H9" s="453" t="s">
        <v>11</v>
      </c>
      <c r="I9" s="419" t="s">
        <v>1223</v>
      </c>
      <c r="J9" s="454"/>
      <c r="K9" s="454"/>
      <c r="L9" s="454"/>
      <c r="M9" s="454"/>
      <c r="N9" s="454"/>
      <c r="O9" s="454"/>
      <c r="P9" s="454"/>
      <c r="Q9" s="454"/>
      <c r="R9" s="454"/>
      <c r="S9" s="454"/>
      <c r="T9" s="454"/>
      <c r="U9" s="454"/>
      <c r="V9" s="454"/>
      <c r="W9" s="454"/>
      <c r="X9" s="454"/>
      <c r="Y9" s="454"/>
      <c r="Z9" s="454"/>
      <c r="AA9" s="454"/>
      <c r="AB9" s="454"/>
      <c r="AC9" s="454"/>
      <c r="AD9" s="474"/>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63" customFormat="1"/>
    <row r="11" spans="1:256" ht="10.5" customHeight="1">
      <c r="A11" s="163"/>
      <c r="B11" s="429"/>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B11" s="430"/>
      <c r="AC11" s="430"/>
      <c r="AD11" s="431"/>
    </row>
    <row r="12" spans="1:256" ht="10.5" customHeight="1">
      <c r="A12" s="163"/>
      <c r="B12" s="276"/>
      <c r="C12" s="429"/>
      <c r="D12" s="430"/>
      <c r="E12" s="430"/>
      <c r="F12" s="430"/>
      <c r="G12" s="429"/>
      <c r="H12" s="430"/>
      <c r="I12" s="430"/>
      <c r="J12" s="430"/>
      <c r="K12" s="430"/>
      <c r="L12" s="430"/>
      <c r="M12" s="430"/>
      <c r="N12" s="430"/>
      <c r="O12" s="430"/>
      <c r="P12" s="430"/>
      <c r="Q12" s="430"/>
      <c r="R12" s="430"/>
      <c r="S12" s="430"/>
      <c r="T12" s="430"/>
      <c r="U12" s="430"/>
      <c r="V12" s="430"/>
      <c r="W12" s="430"/>
      <c r="X12" s="430"/>
      <c r="Y12" s="430"/>
      <c r="Z12" s="431"/>
      <c r="AA12" s="430"/>
      <c r="AB12" s="430"/>
      <c r="AC12" s="431"/>
      <c r="AD12" s="434"/>
    </row>
    <row r="13" spans="1:256" ht="32.25" customHeight="1">
      <c r="A13" s="163"/>
      <c r="B13" s="438"/>
      <c r="C13" s="1088" t="s">
        <v>1224</v>
      </c>
      <c r="D13" s="1088"/>
      <c r="E13" s="1088"/>
      <c r="F13" s="1088"/>
      <c r="G13"/>
      <c r="H13" s="473" t="s">
        <v>587</v>
      </c>
      <c r="I13" s="1089" t="s">
        <v>1307</v>
      </c>
      <c r="J13" s="1089"/>
      <c r="K13" s="1089"/>
      <c r="L13" s="1089"/>
      <c r="M13" s="1089"/>
      <c r="N13" s="1089"/>
      <c r="O13" s="1089"/>
      <c r="P13" s="1089"/>
      <c r="Q13" s="1089"/>
      <c r="R13" s="1089"/>
      <c r="S13" s="1006"/>
      <c r="T13" s="1006"/>
      <c r="U13" s="460" t="s">
        <v>642</v>
      </c>
      <c r="V13" s="162"/>
      <c r="W13" s="162"/>
      <c r="X13" s="162"/>
      <c r="Y13" s="162"/>
      <c r="Z13"/>
      <c r="AA13" s="276"/>
      <c r="AB13"/>
      <c r="AC13" s="434"/>
      <c r="AD13" s="434"/>
    </row>
    <row r="14" spans="1:256" ht="32.25" customHeight="1">
      <c r="A14" s="163"/>
      <c r="B14" s="438"/>
      <c r="C14" s="438"/>
      <c r="D14" s="198"/>
      <c r="E14" s="198"/>
      <c r="F14" s="493"/>
      <c r="G14"/>
      <c r="H14" s="473" t="s">
        <v>589</v>
      </c>
      <c r="I14" s="1089" t="s">
        <v>1226</v>
      </c>
      <c r="J14" s="1089"/>
      <c r="K14" s="1089"/>
      <c r="L14" s="1089"/>
      <c r="M14" s="1089"/>
      <c r="N14" s="1089"/>
      <c r="O14" s="1089"/>
      <c r="P14" s="1089"/>
      <c r="Q14" s="1089"/>
      <c r="R14" s="1089"/>
      <c r="S14" s="1006"/>
      <c r="T14" s="1006"/>
      <c r="U14" s="460" t="s">
        <v>642</v>
      </c>
      <c r="V14" s="162"/>
      <c r="W14" s="162"/>
      <c r="X14" s="162"/>
      <c r="Y14" s="162"/>
      <c r="Z14"/>
      <c r="AA14" s="596" t="s">
        <v>703</v>
      </c>
      <c r="AB14" s="457" t="s">
        <v>704</v>
      </c>
      <c r="AC14" s="597" t="s">
        <v>705</v>
      </c>
      <c r="AD14" s="434"/>
    </row>
    <row r="15" spans="1:256" ht="32.25" customHeight="1">
      <c r="A15" s="163"/>
      <c r="B15" s="276"/>
      <c r="C15" s="276"/>
      <c r="D15"/>
      <c r="E15"/>
      <c r="F15" s="434"/>
      <c r="G15"/>
      <c r="H15" s="473" t="s">
        <v>588</v>
      </c>
      <c r="I15" s="1089" t="s">
        <v>1227</v>
      </c>
      <c r="J15" s="1089"/>
      <c r="K15" s="1089"/>
      <c r="L15" s="1089"/>
      <c r="M15" s="1089"/>
      <c r="N15" s="1089"/>
      <c r="O15" s="1089"/>
      <c r="P15" s="1089"/>
      <c r="Q15" s="1089"/>
      <c r="R15" s="1089"/>
      <c r="S15" s="1006"/>
      <c r="T15" s="1006"/>
      <c r="U15" s="460" t="s">
        <v>517</v>
      </c>
      <c r="V15" s="163" t="s">
        <v>765</v>
      </c>
      <c r="W15" s="1084" t="s">
        <v>1308</v>
      </c>
      <c r="X15" s="1084"/>
      <c r="Y15" s="1084"/>
      <c r="Z15" s="224"/>
      <c r="AA15" s="439" t="s">
        <v>11</v>
      </c>
      <c r="AB15" s="384" t="s">
        <v>704</v>
      </c>
      <c r="AC15" s="458" t="s">
        <v>11</v>
      </c>
      <c r="AD15" s="506"/>
    </row>
    <row r="16" spans="1:256">
      <c r="A16" s="163"/>
      <c r="B16" s="276"/>
      <c r="C16" s="461"/>
      <c r="D16" s="462"/>
      <c r="E16" s="462"/>
      <c r="F16" s="463"/>
      <c r="G16" s="462"/>
      <c r="H16" s="462"/>
      <c r="I16" s="462"/>
      <c r="J16" s="462"/>
      <c r="K16" s="462"/>
      <c r="L16" s="462"/>
      <c r="M16" s="462"/>
      <c r="N16" s="462"/>
      <c r="O16" s="462"/>
      <c r="P16" s="462"/>
      <c r="Q16" s="462"/>
      <c r="R16" s="462"/>
      <c r="S16" s="462"/>
      <c r="T16" s="462"/>
      <c r="U16" s="462"/>
      <c r="V16" s="462"/>
      <c r="W16" s="462"/>
      <c r="X16" s="462"/>
      <c r="Y16" s="462"/>
      <c r="Z16" s="462"/>
      <c r="AA16" s="461"/>
      <c r="AB16" s="462"/>
      <c r="AC16" s="463"/>
      <c r="AD16" s="434"/>
    </row>
    <row r="17" spans="1:30" ht="10.5" customHeight="1">
      <c r="A17" s="163"/>
      <c r="B17" s="276"/>
      <c r="C17" s="429"/>
      <c r="D17" s="430"/>
      <c r="E17" s="430"/>
      <c r="F17" s="430"/>
      <c r="G17" s="429"/>
      <c r="H17" s="430"/>
      <c r="I17" s="430"/>
      <c r="J17" s="430"/>
      <c r="K17" s="430"/>
      <c r="L17" s="430"/>
      <c r="M17" s="430"/>
      <c r="N17" s="430"/>
      <c r="O17" s="430"/>
      <c r="P17" s="430"/>
      <c r="Q17" s="430"/>
      <c r="R17" s="430"/>
      <c r="S17" s="430"/>
      <c r="T17" s="430"/>
      <c r="U17" s="430"/>
      <c r="V17" s="430"/>
      <c r="W17" s="430"/>
      <c r="X17" s="430"/>
      <c r="Y17" s="430"/>
      <c r="Z17" s="431"/>
      <c r="AA17" s="430"/>
      <c r="AB17" s="430"/>
      <c r="AC17" s="431"/>
      <c r="AD17" s="434"/>
    </row>
    <row r="18" spans="1:30" ht="27" customHeight="1">
      <c r="A18" s="163"/>
      <c r="B18" s="438"/>
      <c r="C18" s="1088" t="s">
        <v>1229</v>
      </c>
      <c r="D18" s="1088"/>
      <c r="E18" s="1088"/>
      <c r="F18" s="1088"/>
      <c r="G18"/>
      <c r="H18" s="473" t="s">
        <v>587</v>
      </c>
      <c r="I18" s="1089" t="s">
        <v>1230</v>
      </c>
      <c r="J18" s="1089"/>
      <c r="K18" s="1089"/>
      <c r="L18" s="1089"/>
      <c r="M18" s="1089"/>
      <c r="N18" s="1089"/>
      <c r="O18" s="1089"/>
      <c r="P18" s="1089"/>
      <c r="Q18" s="1089"/>
      <c r="R18" s="1089"/>
      <c r="S18" s="1006"/>
      <c r="T18" s="1006"/>
      <c r="U18" s="460" t="s">
        <v>399</v>
      </c>
      <c r="V18" s="162"/>
      <c r="W18" s="162"/>
      <c r="X18" s="162"/>
      <c r="Y18" s="162"/>
      <c r="Z18"/>
      <c r="AA18" s="276"/>
      <c r="AB18"/>
      <c r="AC18" s="434"/>
      <c r="AD18" s="434"/>
    </row>
    <row r="19" spans="1:30" ht="27" customHeight="1">
      <c r="A19" s="163"/>
      <c r="B19" s="438"/>
      <c r="C19" s="1088"/>
      <c r="D19" s="1088"/>
      <c r="E19" s="1088"/>
      <c r="F19" s="1088"/>
      <c r="G19"/>
      <c r="H19" s="473" t="s">
        <v>589</v>
      </c>
      <c r="I19" s="1089" t="s">
        <v>1231</v>
      </c>
      <c r="J19" s="1089"/>
      <c r="K19" s="1089"/>
      <c r="L19" s="1089"/>
      <c r="M19" s="1089"/>
      <c r="N19" s="1089"/>
      <c r="O19" s="1089"/>
      <c r="P19" s="1089"/>
      <c r="Q19" s="1089"/>
      <c r="R19" s="1089"/>
      <c r="S19" s="1006"/>
      <c r="T19" s="1006"/>
      <c r="U19" s="460" t="s">
        <v>642</v>
      </c>
      <c r="V19" s="162"/>
      <c r="W19" s="162"/>
      <c r="X19" s="162"/>
      <c r="Y19" s="162"/>
      <c r="Z19"/>
      <c r="AA19" s="276"/>
      <c r="AB19"/>
      <c r="AC19" s="434"/>
      <c r="AD19" s="434"/>
    </row>
    <row r="20" spans="1:30" ht="27" customHeight="1">
      <c r="A20" s="163"/>
      <c r="B20" s="438"/>
      <c r="C20" s="438"/>
      <c r="D20" s="198"/>
      <c r="E20" s="198"/>
      <c r="F20" s="493"/>
      <c r="G20"/>
      <c r="H20" s="473" t="s">
        <v>588</v>
      </c>
      <c r="I20" s="1089" t="s">
        <v>1232</v>
      </c>
      <c r="J20" s="1089"/>
      <c r="K20" s="1089"/>
      <c r="L20" s="1089"/>
      <c r="M20" s="1089"/>
      <c r="N20" s="1089"/>
      <c r="O20" s="1089"/>
      <c r="P20" s="1089"/>
      <c r="Q20" s="1089"/>
      <c r="R20" s="1089"/>
      <c r="S20" s="1006"/>
      <c r="T20" s="1006"/>
      <c r="U20" s="460" t="s">
        <v>642</v>
      </c>
      <c r="V20" s="162"/>
      <c r="W20" s="162"/>
      <c r="X20" s="162"/>
      <c r="Y20" s="162"/>
      <c r="Z20"/>
      <c r="AA20" s="596" t="s">
        <v>703</v>
      </c>
      <c r="AB20" s="457" t="s">
        <v>704</v>
      </c>
      <c r="AC20" s="597" t="s">
        <v>705</v>
      </c>
      <c r="AD20" s="434"/>
    </row>
    <row r="21" spans="1:30" ht="27" customHeight="1">
      <c r="A21" s="163"/>
      <c r="B21" s="276"/>
      <c r="C21" s="276"/>
      <c r="D21"/>
      <c r="E21"/>
      <c r="F21" s="434"/>
      <c r="G21"/>
      <c r="H21" s="473" t="s">
        <v>590</v>
      </c>
      <c r="I21" s="1090" t="s">
        <v>1233</v>
      </c>
      <c r="J21" s="1090"/>
      <c r="K21" s="1090"/>
      <c r="L21" s="1090"/>
      <c r="M21" s="1090"/>
      <c r="N21" s="1090"/>
      <c r="O21" s="1090"/>
      <c r="P21" s="1090"/>
      <c r="Q21" s="1090"/>
      <c r="R21" s="1090"/>
      <c r="S21" s="1006"/>
      <c r="T21" s="1006"/>
      <c r="U21" s="460" t="s">
        <v>517</v>
      </c>
      <c r="V21" s="163" t="s">
        <v>765</v>
      </c>
      <c r="W21" s="1084" t="s">
        <v>1309</v>
      </c>
      <c r="X21" s="1084"/>
      <c r="Y21" s="1084"/>
      <c r="Z21" s="224"/>
      <c r="AA21" s="439" t="s">
        <v>11</v>
      </c>
      <c r="AB21" s="384" t="s">
        <v>704</v>
      </c>
      <c r="AC21" s="458" t="s">
        <v>11</v>
      </c>
      <c r="AD21" s="506"/>
    </row>
    <row r="22" spans="1:30">
      <c r="A22" s="163"/>
      <c r="B22" s="276"/>
      <c r="C22" s="461"/>
      <c r="D22" s="462"/>
      <c r="E22" s="462"/>
      <c r="F22" s="463"/>
      <c r="G22" s="462"/>
      <c r="H22" s="462"/>
      <c r="I22" s="462"/>
      <c r="J22" s="462"/>
      <c r="K22" s="462"/>
      <c r="L22" s="462"/>
      <c r="M22" s="462"/>
      <c r="N22" s="462"/>
      <c r="O22" s="462"/>
      <c r="P22" s="462"/>
      <c r="Q22" s="462"/>
      <c r="R22" s="462"/>
      <c r="S22" s="462"/>
      <c r="T22" s="462"/>
      <c r="U22" s="462"/>
      <c r="V22" s="462"/>
      <c r="W22" s="462"/>
      <c r="X22" s="462"/>
      <c r="Y22" s="462"/>
      <c r="Z22" s="462"/>
      <c r="AA22" s="461"/>
      <c r="AB22" s="462"/>
      <c r="AC22" s="463"/>
      <c r="AD22" s="434"/>
    </row>
    <row r="23" spans="1:30">
      <c r="A23" s="163"/>
      <c r="B23" s="461"/>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3"/>
    </row>
    <row r="24" spans="1:30" ht="7.5" customHeight="1">
      <c r="A24" s="163"/>
      <c r="B24" s="1102"/>
      <c r="C24" s="1102"/>
      <c r="D24" s="1102"/>
      <c r="E24" s="1102"/>
      <c r="F24" s="1102"/>
      <c r="G24" s="1102"/>
      <c r="H24" s="1102"/>
      <c r="I24" s="1102"/>
      <c r="J24" s="1102"/>
      <c r="K24" s="1102"/>
      <c r="L24" s="1102"/>
      <c r="M24" s="1102"/>
      <c r="N24" s="1102"/>
      <c r="O24" s="1102"/>
      <c r="P24" s="1102"/>
      <c r="Q24" s="1102"/>
      <c r="R24" s="1102"/>
      <c r="S24" s="1102"/>
      <c r="T24" s="1102"/>
      <c r="U24" s="1102"/>
      <c r="V24" s="1102"/>
      <c r="W24" s="1102"/>
      <c r="X24" s="1102"/>
      <c r="Y24" s="1102"/>
      <c r="Z24" s="1102"/>
      <c r="AA24" s="1102"/>
      <c r="AB24" s="1102"/>
      <c r="AC24" s="1102"/>
      <c r="AD24" s="1102"/>
    </row>
    <row r="25" spans="1:30" ht="86.25" customHeight="1">
      <c r="A25" s="163"/>
      <c r="B25" s="876" t="s">
        <v>1235</v>
      </c>
      <c r="C25" s="876"/>
      <c r="D25" s="1021" t="s">
        <v>1310</v>
      </c>
      <c r="E25" s="1021"/>
      <c r="F25" s="1021"/>
      <c r="G25" s="1021"/>
      <c r="H25" s="1021"/>
      <c r="I25" s="1021"/>
      <c r="J25" s="1021"/>
      <c r="K25" s="1021"/>
      <c r="L25" s="1021"/>
      <c r="M25" s="1021"/>
      <c r="N25" s="1021"/>
      <c r="O25" s="1021"/>
      <c r="P25" s="1021"/>
      <c r="Q25" s="1021"/>
      <c r="R25" s="1021"/>
      <c r="S25" s="1021"/>
      <c r="T25" s="1021"/>
      <c r="U25" s="1021"/>
      <c r="V25" s="1021"/>
      <c r="W25" s="1021"/>
      <c r="X25" s="1021"/>
      <c r="Y25" s="1021"/>
      <c r="Z25" s="1021"/>
      <c r="AA25" s="1021"/>
      <c r="AB25" s="1021"/>
      <c r="AC25" s="1021"/>
      <c r="AD25" s="224"/>
    </row>
    <row r="26" spans="1:30" ht="31.5" customHeight="1">
      <c r="A26" s="163"/>
      <c r="B26" s="850" t="s">
        <v>1237</v>
      </c>
      <c r="C26" s="850"/>
      <c r="D26" s="850" t="s">
        <v>1311</v>
      </c>
      <c r="E26" s="850"/>
      <c r="F26" s="850"/>
      <c r="G26" s="850"/>
      <c r="H26" s="850"/>
      <c r="I26" s="850"/>
      <c r="J26" s="850"/>
      <c r="K26" s="850"/>
      <c r="L26" s="850"/>
      <c r="M26" s="850"/>
      <c r="N26" s="850"/>
      <c r="O26" s="850"/>
      <c r="P26" s="850"/>
      <c r="Q26" s="850"/>
      <c r="R26" s="850"/>
      <c r="S26" s="850"/>
      <c r="T26" s="850"/>
      <c r="U26" s="850"/>
      <c r="V26" s="850"/>
      <c r="W26" s="850"/>
      <c r="X26" s="850"/>
      <c r="Y26" s="850"/>
      <c r="Z26" s="850"/>
      <c r="AA26" s="850"/>
      <c r="AB26" s="850"/>
      <c r="AC26" s="850"/>
      <c r="AD26" s="198"/>
    </row>
    <row r="27" spans="1:30" ht="29.25" customHeight="1">
      <c r="A27" s="163"/>
      <c r="B27" s="850" t="s">
        <v>1312</v>
      </c>
      <c r="C27" s="850"/>
      <c r="D27" s="850"/>
      <c r="E27" s="850"/>
      <c r="F27" s="850"/>
      <c r="G27" s="850"/>
      <c r="H27" s="850"/>
      <c r="I27" s="850"/>
      <c r="J27" s="850"/>
      <c r="K27" s="850"/>
      <c r="L27" s="850"/>
      <c r="M27" s="850"/>
      <c r="N27" s="850"/>
      <c r="O27" s="850"/>
      <c r="P27" s="850"/>
      <c r="Q27" s="850"/>
      <c r="R27" s="850"/>
      <c r="S27" s="850"/>
      <c r="T27" s="850"/>
      <c r="U27" s="850"/>
      <c r="V27" s="850"/>
      <c r="W27" s="850"/>
      <c r="X27" s="850"/>
      <c r="Y27" s="850"/>
      <c r="Z27" s="850"/>
      <c r="AA27" s="850"/>
      <c r="AB27" s="850"/>
      <c r="AC27" s="850"/>
      <c r="AD27" s="850"/>
    </row>
  </sheetData>
  <sheetProtection selectLockedCells="1" selectUnlockedCells="1"/>
  <mergeCells count="29">
    <mergeCell ref="B25:C25"/>
    <mergeCell ref="D25:AC25"/>
    <mergeCell ref="B26:C26"/>
    <mergeCell ref="D26:AC26"/>
    <mergeCell ref="B27:AD27"/>
    <mergeCell ref="I20:R20"/>
    <mergeCell ref="S20:T20"/>
    <mergeCell ref="I21:R21"/>
    <mergeCell ref="S21:T21"/>
    <mergeCell ref="W21:Y21"/>
    <mergeCell ref="B24:AD24"/>
    <mergeCell ref="I14:R14"/>
    <mergeCell ref="S14:T14"/>
    <mergeCell ref="I15:R15"/>
    <mergeCell ref="S15:T15"/>
    <mergeCell ref="W15:Y15"/>
    <mergeCell ref="C18:F19"/>
    <mergeCell ref="I18:R18"/>
    <mergeCell ref="S18:T18"/>
    <mergeCell ref="I19:R19"/>
    <mergeCell ref="S19:T19"/>
    <mergeCell ref="B5:AD5"/>
    <mergeCell ref="B7:F7"/>
    <mergeCell ref="G7:AD7"/>
    <mergeCell ref="B8:F8"/>
    <mergeCell ref="B9:F9"/>
    <mergeCell ref="C13:F13"/>
    <mergeCell ref="I13:R13"/>
    <mergeCell ref="S13:T13"/>
  </mergeCells>
  <phoneticPr fontId="42"/>
  <dataValidations count="1">
    <dataValidation type="list" allowBlank="1" showErrorMessage="1" sqref="H8:H9 M8 R8 AA15 AC15 AA21 AC2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3"/>
  <sheetViews>
    <sheetView zoomScaleNormal="100" workbookViewId="0"/>
  </sheetViews>
  <sheetFormatPr defaultColWidth="3.44140625" defaultRowHeight="13.2"/>
  <cols>
    <col min="1" max="1" width="3.44140625" style="168"/>
    <col min="2" max="2" width="3" style="166" customWidth="1"/>
    <col min="3" max="7" width="3.44140625" style="168"/>
    <col min="8" max="8" width="3.88671875" style="168" customWidth="1"/>
    <col min="9" max="9" width="4.5546875" style="168" customWidth="1"/>
    <col min="10" max="16384" width="3.44140625" style="168"/>
  </cols>
  <sheetData>
    <row r="1" spans="1:37" s="278" customFormat="1">
      <c r="A1" s="163"/>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row>
    <row r="2" spans="1:37" ht="13.8">
      <c r="A2" s="163"/>
      <c r="B2" s="253" t="s">
        <v>1313</v>
      </c>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row>
    <row r="3" spans="1:37">
      <c r="A3" s="163"/>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row>
    <row r="4" spans="1:37" ht="36.75" customHeight="1">
      <c r="A4" s="163"/>
      <c r="B4" s="1018" t="s">
        <v>1314</v>
      </c>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63"/>
      <c r="AB4" s="163"/>
      <c r="AC4" s="163"/>
      <c r="AD4" s="163"/>
      <c r="AE4" s="163"/>
      <c r="AF4" s="163"/>
      <c r="AG4" s="163"/>
      <c r="AH4" s="163"/>
      <c r="AI4" s="163"/>
      <c r="AJ4" s="163"/>
      <c r="AK4" s="163"/>
    </row>
    <row r="5" spans="1:37">
      <c r="A5" s="163"/>
      <c r="B5" s="163"/>
      <c r="C5" s="163"/>
      <c r="D5" s="163"/>
      <c r="E5" s="163"/>
      <c r="F5" s="163"/>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row>
    <row r="6" spans="1:37" ht="31.5" customHeight="1">
      <c r="A6" s="163"/>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s="1003"/>
      <c r="AA6" s="163"/>
      <c r="AB6" s="163"/>
      <c r="AC6" s="163"/>
      <c r="AD6" s="163"/>
      <c r="AE6" s="163"/>
      <c r="AF6" s="163"/>
      <c r="AG6" s="163"/>
      <c r="AH6" s="163"/>
      <c r="AI6" s="163"/>
      <c r="AJ6" s="163"/>
      <c r="AK6" s="163"/>
    </row>
    <row r="7" spans="1:37" ht="31.5" customHeight="1">
      <c r="A7" s="163"/>
      <c r="B7" s="923" t="s">
        <v>695</v>
      </c>
      <c r="C7" s="923"/>
      <c r="D7" s="923"/>
      <c r="E7" s="923"/>
      <c r="F7" s="923"/>
      <c r="G7" s="418" t="s">
        <v>11</v>
      </c>
      <c r="H7" s="419" t="s">
        <v>696</v>
      </c>
      <c r="I7" s="419"/>
      <c r="J7" s="419"/>
      <c r="K7" s="419"/>
      <c r="L7" s="453" t="s">
        <v>11</v>
      </c>
      <c r="M7" s="419" t="s">
        <v>697</v>
      </c>
      <c r="N7" s="419"/>
      <c r="O7" s="419"/>
      <c r="P7" s="419"/>
      <c r="Q7" s="453" t="s">
        <v>11</v>
      </c>
      <c r="R7" s="419" t="s">
        <v>698</v>
      </c>
      <c r="S7" s="419"/>
      <c r="T7" s="419"/>
      <c r="U7" s="419"/>
      <c r="V7" s="419"/>
      <c r="W7" s="419"/>
      <c r="X7" s="419"/>
      <c r="Y7" s="419"/>
      <c r="Z7" s="420"/>
      <c r="AA7" s="163"/>
      <c r="AB7" s="163"/>
      <c r="AC7" s="163"/>
      <c r="AD7" s="163"/>
      <c r="AE7" s="163"/>
      <c r="AF7" s="163"/>
      <c r="AG7" s="163"/>
      <c r="AH7" s="163"/>
      <c r="AI7" s="163"/>
      <c r="AJ7" s="163"/>
      <c r="AK7" s="163"/>
    </row>
    <row r="8" spans="1:37" ht="20.100000000000001" customHeight="1">
      <c r="A8" s="163"/>
      <c r="B8" s="923" t="s">
        <v>737</v>
      </c>
      <c r="C8" s="923"/>
      <c r="D8" s="923"/>
      <c r="E8" s="923"/>
      <c r="F8" s="923"/>
      <c r="G8" s="162" t="s">
        <v>11</v>
      </c>
      <c r="H8" s="163" t="s">
        <v>1315</v>
      </c>
      <c r="I8" s="163"/>
      <c r="J8" s="163"/>
      <c r="K8" s="163"/>
      <c r="L8" s="163"/>
      <c r="M8" s="163"/>
      <c r="N8" s="163"/>
      <c r="O8" s="163"/>
      <c r="P8" s="163"/>
      <c r="Q8" s="162" t="s">
        <v>11</v>
      </c>
      <c r="R8" s="430" t="s">
        <v>1316</v>
      </c>
      <c r="S8" s="430"/>
      <c r="T8" s="430"/>
      <c r="U8" s="430"/>
      <c r="V8" s="430"/>
      <c r="W8" s="430"/>
      <c r="X8" s="430"/>
      <c r="Y8" s="430"/>
      <c r="Z8" s="431"/>
      <c r="AA8" s="163"/>
      <c r="AB8" s="163"/>
      <c r="AC8" s="163"/>
      <c r="AD8" s="163"/>
      <c r="AE8" s="163"/>
      <c r="AF8" s="163"/>
      <c r="AG8" s="163"/>
      <c r="AH8" s="163"/>
      <c r="AI8" s="163"/>
      <c r="AJ8" s="163"/>
      <c r="AK8" s="163"/>
    </row>
    <row r="9" spans="1:37" ht="20.100000000000001" customHeight="1">
      <c r="A9" s="163"/>
      <c r="B9" s="923"/>
      <c r="C9" s="923"/>
      <c r="D9" s="923"/>
      <c r="E9" s="923"/>
      <c r="F9" s="923"/>
      <c r="G9" s="162" t="s">
        <v>11</v>
      </c>
      <c r="H9" s="163" t="s">
        <v>1317</v>
      </c>
      <c r="I9" s="163"/>
      <c r="J9" s="163"/>
      <c r="K9" s="163"/>
      <c r="L9" s="163"/>
      <c r="M9" s="163"/>
      <c r="N9" s="163"/>
      <c r="O9" s="163"/>
      <c r="P9" s="163"/>
      <c r="Q9" s="162" t="s">
        <v>11</v>
      </c>
      <c r="R9" s="163" t="s">
        <v>1318</v>
      </c>
      <c r="S9" s="163"/>
      <c r="T9" s="163"/>
      <c r="U9" s="163"/>
      <c r="V9" s="163"/>
      <c r="W9" s="163"/>
      <c r="X9" s="163"/>
      <c r="Y9" s="163"/>
      <c r="Z9" s="434"/>
      <c r="AA9" s="163"/>
      <c r="AB9" s="163"/>
      <c r="AC9" s="163"/>
      <c r="AD9" s="163"/>
      <c r="AE9" s="163"/>
      <c r="AF9" s="163"/>
      <c r="AG9" s="163"/>
      <c r="AH9" s="163"/>
      <c r="AI9" s="163"/>
      <c r="AJ9" s="163"/>
      <c r="AK9" s="163"/>
    </row>
    <row r="10" spans="1:37" ht="20.100000000000001" customHeight="1">
      <c r="A10" s="163"/>
      <c r="B10" s="923"/>
      <c r="C10" s="923"/>
      <c r="D10" s="923"/>
      <c r="E10" s="923"/>
      <c r="F10" s="923"/>
      <c r="G10" s="424" t="s">
        <v>11</v>
      </c>
      <c r="H10" s="462" t="s">
        <v>1319</v>
      </c>
      <c r="I10" s="462"/>
      <c r="J10" s="462"/>
      <c r="K10" s="462"/>
      <c r="L10" s="462"/>
      <c r="M10" s="462"/>
      <c r="N10" s="462"/>
      <c r="O10" s="462"/>
      <c r="P10" s="462"/>
      <c r="Q10" s="448" t="s">
        <v>11</v>
      </c>
      <c r="R10" s="462" t="s">
        <v>1320</v>
      </c>
      <c r="S10" s="462"/>
      <c r="T10" s="462"/>
      <c r="U10" s="462"/>
      <c r="V10" s="462"/>
      <c r="W10" s="462"/>
      <c r="X10" s="462"/>
      <c r="Y10" s="462"/>
      <c r="Z10" s="463"/>
      <c r="AA10" s="163"/>
      <c r="AB10" s="163"/>
      <c r="AC10" s="163"/>
      <c r="AD10" s="163"/>
      <c r="AE10" s="163"/>
      <c r="AF10" s="163"/>
      <c r="AG10" s="163"/>
      <c r="AH10" s="163"/>
      <c r="AI10" s="163"/>
      <c r="AJ10" s="163"/>
      <c r="AK10" s="163"/>
    </row>
    <row r="11" spans="1:37">
      <c r="A11" s="163"/>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row>
    <row r="12" spans="1:37">
      <c r="A12" s="163"/>
      <c r="B12" s="429"/>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1"/>
      <c r="AA12" s="163"/>
      <c r="AB12" s="163"/>
      <c r="AC12" s="163"/>
      <c r="AD12" s="163"/>
      <c r="AE12" s="163"/>
      <c r="AF12" s="163"/>
      <c r="AG12" s="163"/>
      <c r="AH12" s="163"/>
      <c r="AI12" s="163"/>
      <c r="AJ12" s="163"/>
      <c r="AK12" s="163"/>
    </row>
    <row r="13" spans="1:37" ht="13.8">
      <c r="A13" s="163"/>
      <c r="B13" s="281" t="s">
        <v>1321</v>
      </c>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434"/>
      <c r="AA13" s="163"/>
      <c r="AB13" s="163"/>
      <c r="AC13" s="163"/>
      <c r="AD13" s="163"/>
      <c r="AE13" s="163"/>
      <c r="AF13" s="163"/>
      <c r="AG13" s="163"/>
      <c r="AH13" s="163"/>
      <c r="AI13" s="163"/>
      <c r="AJ13" s="163"/>
      <c r="AK13" s="163"/>
    </row>
    <row r="14" spans="1:37">
      <c r="A14" s="163"/>
      <c r="B14" s="276"/>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434"/>
      <c r="AA14" s="163"/>
      <c r="AB14" s="163"/>
      <c r="AC14" s="163"/>
      <c r="AD14" s="163"/>
      <c r="AE14" s="163"/>
      <c r="AF14" s="163"/>
      <c r="AG14" s="163"/>
      <c r="AH14" s="163"/>
      <c r="AI14" s="163"/>
      <c r="AJ14" s="163"/>
      <c r="AK14" s="163"/>
    </row>
    <row r="15" spans="1:37" ht="13.8">
      <c r="A15" s="163"/>
      <c r="B15" s="276"/>
      <c r="C15" s="253" t="s">
        <v>1322</v>
      </c>
      <c r="D15" s="163"/>
      <c r="E15" s="163"/>
      <c r="F15" s="163"/>
      <c r="G15" s="163"/>
      <c r="H15" s="163"/>
      <c r="I15" s="163"/>
      <c r="J15" s="163"/>
      <c r="K15" s="163"/>
      <c r="L15" s="163"/>
      <c r="M15" s="163"/>
      <c r="N15" s="163"/>
      <c r="O15" s="163"/>
      <c r="P15" s="163"/>
      <c r="Q15" s="163"/>
      <c r="R15" s="163"/>
      <c r="S15" s="163"/>
      <c r="T15" s="163"/>
      <c r="U15" s="163"/>
      <c r="V15" s="163"/>
      <c r="W15" s="163"/>
      <c r="X15" s="163"/>
      <c r="Y15" s="163"/>
      <c r="Z15" s="434"/>
      <c r="AA15" s="163"/>
      <c r="AB15" s="163"/>
      <c r="AC15" s="163"/>
      <c r="AD15" s="163"/>
      <c r="AE15" s="163"/>
      <c r="AF15" s="163"/>
      <c r="AG15" s="163"/>
      <c r="AH15" s="163"/>
      <c r="AI15" s="163"/>
      <c r="AJ15" s="163"/>
      <c r="AK15" s="163"/>
    </row>
    <row r="16" spans="1:37" ht="4.5" customHeight="1">
      <c r="A16" s="163"/>
      <c r="B16" s="276"/>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434"/>
      <c r="AA16" s="163"/>
      <c r="AB16" s="163"/>
      <c r="AC16" s="163"/>
      <c r="AD16" s="163"/>
      <c r="AE16" s="163"/>
      <c r="AF16" s="163"/>
      <c r="AG16" s="163"/>
      <c r="AH16" s="163"/>
      <c r="AI16" s="163"/>
      <c r="AJ16" s="163"/>
      <c r="AK16" s="163"/>
    </row>
    <row r="17" spans="1:37" ht="21" customHeight="1">
      <c r="A17" s="163"/>
      <c r="B17" s="276"/>
      <c r="C17" s="280" t="s">
        <v>1323</v>
      </c>
      <c r="D17" s="454"/>
      <c r="E17" s="454"/>
      <c r="F17" s="454"/>
      <c r="G17" s="474"/>
      <c r="H17" s="1006"/>
      <c r="I17" s="1006"/>
      <c r="J17" s="1006"/>
      <c r="K17" s="1006"/>
      <c r="L17" s="1006"/>
      <c r="M17" s="1006"/>
      <c r="N17" s="460" t="s">
        <v>642</v>
      </c>
      <c r="O17" s="163"/>
      <c r="P17" s="280" t="s">
        <v>1324</v>
      </c>
      <c r="Q17" s="454"/>
      <c r="R17" s="454"/>
      <c r="S17" s="454"/>
      <c r="T17" s="474"/>
      <c r="U17" s="1006"/>
      <c r="V17" s="1006"/>
      <c r="W17" s="1006"/>
      <c r="X17" s="1006"/>
      <c r="Y17" s="460" t="s">
        <v>642</v>
      </c>
      <c r="Z17" s="434"/>
      <c r="AA17" s="163"/>
      <c r="AB17" s="163"/>
      <c r="AC17" s="163"/>
      <c r="AD17" s="163"/>
      <c r="AE17" s="163"/>
      <c r="AF17" s="163"/>
      <c r="AG17" s="163"/>
      <c r="AH17" s="163"/>
      <c r="AI17" s="163"/>
      <c r="AJ17" s="163"/>
      <c r="AK17" s="163"/>
    </row>
    <row r="18" spans="1:37">
      <c r="A18" s="163"/>
      <c r="B18" s="276"/>
      <c r="C18" s="163"/>
      <c r="D18" s="163"/>
      <c r="E18" s="163"/>
      <c r="F18" s="163"/>
      <c r="G18" s="163"/>
      <c r="H18" s="163"/>
      <c r="I18" s="163"/>
      <c r="J18" s="163"/>
      <c r="K18" s="163"/>
      <c r="L18" s="163"/>
      <c r="M18" s="163"/>
      <c r="N18" s="163"/>
      <c r="O18" s="163"/>
      <c r="P18" s="162"/>
      <c r="Q18" s="163"/>
      <c r="R18" s="163"/>
      <c r="S18" s="163"/>
      <c r="T18" s="163"/>
      <c r="U18" s="163"/>
      <c r="V18" s="163"/>
      <c r="W18" s="163"/>
      <c r="X18" s="163"/>
      <c r="Y18" s="163"/>
      <c r="Z18" s="434"/>
      <c r="AA18" s="163"/>
      <c r="AB18" s="163"/>
      <c r="AC18" s="163"/>
      <c r="AD18" s="163"/>
      <c r="AE18" s="163"/>
      <c r="AF18" s="163"/>
      <c r="AG18" s="163"/>
      <c r="AH18" s="163"/>
      <c r="AI18" s="163"/>
      <c r="AJ18" s="163"/>
      <c r="AK18" s="163"/>
    </row>
    <row r="19" spans="1:37" ht="13.8">
      <c r="A19" s="163"/>
      <c r="B19" s="276"/>
      <c r="C19" s="253" t="s">
        <v>1325</v>
      </c>
      <c r="D19" s="163"/>
      <c r="E19" s="163"/>
      <c r="F19" s="163"/>
      <c r="G19" s="163"/>
      <c r="H19" s="163"/>
      <c r="I19" s="163"/>
      <c r="J19" s="163"/>
      <c r="K19" s="163"/>
      <c r="L19" s="163"/>
      <c r="M19" s="163"/>
      <c r="N19" s="163"/>
      <c r="O19" s="163"/>
      <c r="P19" s="163"/>
      <c r="Q19" s="163"/>
      <c r="R19" s="163"/>
      <c r="S19" s="163"/>
      <c r="T19" s="163"/>
      <c r="U19" s="163"/>
      <c r="V19" s="163"/>
      <c r="W19" s="163"/>
      <c r="X19" s="163"/>
      <c r="Y19" s="163"/>
      <c r="Z19" s="434"/>
      <c r="AA19" s="163"/>
      <c r="AB19" s="163"/>
      <c r="AC19" s="163"/>
      <c r="AD19" s="163"/>
      <c r="AE19" s="163"/>
      <c r="AF19" s="163"/>
      <c r="AG19" s="163"/>
      <c r="AH19" s="163"/>
      <c r="AI19" s="163"/>
      <c r="AJ19" s="163"/>
      <c r="AK19" s="163"/>
    </row>
    <row r="20" spans="1:37" ht="4.5" customHeight="1">
      <c r="A20" s="163"/>
      <c r="B20" s="276"/>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434"/>
      <c r="AA20" s="163"/>
      <c r="AB20" s="163"/>
      <c r="AC20" s="163"/>
      <c r="AD20" s="163"/>
      <c r="AE20" s="163"/>
      <c r="AF20" s="163"/>
      <c r="AG20" s="163"/>
      <c r="AH20" s="163"/>
      <c r="AI20" s="163"/>
      <c r="AJ20" s="163"/>
      <c r="AK20" s="163"/>
    </row>
    <row r="21" spans="1:37" ht="21.75" customHeight="1">
      <c r="A21" s="163"/>
      <c r="B21" s="276"/>
      <c r="C21" s="934" t="s">
        <v>1326</v>
      </c>
      <c r="D21" s="934"/>
      <c r="E21" s="934"/>
      <c r="F21" s="934"/>
      <c r="G21" s="934"/>
      <c r="H21" s="934"/>
      <c r="I21" s="934"/>
      <c r="J21" s="280" t="s">
        <v>773</v>
      </c>
      <c r="K21" s="454"/>
      <c r="L21" s="454"/>
      <c r="M21" s="1007"/>
      <c r="N21" s="1007"/>
      <c r="O21" s="1007"/>
      <c r="P21" s="460" t="s">
        <v>642</v>
      </c>
      <c r="Q21" s="163"/>
      <c r="R21" s="163"/>
      <c r="S21" s="163"/>
      <c r="T21" s="163"/>
      <c r="U21" s="163"/>
      <c r="V21" s="163"/>
      <c r="W21" s="163"/>
      <c r="X21" s="163"/>
      <c r="Y21" s="163"/>
      <c r="Z21" s="434"/>
      <c r="AA21" s="163"/>
      <c r="AB21" s="163"/>
      <c r="AC21" s="163"/>
      <c r="AD21" s="163"/>
      <c r="AE21" s="163"/>
      <c r="AF21" s="163"/>
      <c r="AG21" s="163"/>
      <c r="AH21" s="163"/>
      <c r="AI21" s="163"/>
      <c r="AJ21" s="163"/>
      <c r="AK21" s="163"/>
    </row>
    <row r="22" spans="1:37" ht="21" customHeight="1">
      <c r="A22" s="163"/>
      <c r="B22" s="276"/>
      <c r="C22" s="1103" t="s">
        <v>1327</v>
      </c>
      <c r="D22" s="1103"/>
      <c r="E22" s="1103"/>
      <c r="F22" s="1103"/>
      <c r="G22" s="1103"/>
      <c r="H22" s="1103"/>
      <c r="I22" s="1103"/>
      <c r="J22" s="280" t="s">
        <v>1328</v>
      </c>
      <c r="K22" s="454"/>
      <c r="L22" s="454"/>
      <c r="M22" s="1007"/>
      <c r="N22" s="1007"/>
      <c r="O22" s="1007"/>
      <c r="P22" s="460" t="s">
        <v>642</v>
      </c>
      <c r="Q22" s="163"/>
      <c r="R22" s="163"/>
      <c r="S22" s="163"/>
      <c r="T22" s="163"/>
      <c r="U22" s="163"/>
      <c r="V22" s="163"/>
      <c r="W22" s="163"/>
      <c r="X22" s="163"/>
      <c r="Y22" s="163"/>
      <c r="Z22" s="434"/>
      <c r="AA22" s="163"/>
      <c r="AB22" s="163"/>
      <c r="AC22" s="163"/>
      <c r="AD22" s="163"/>
      <c r="AE22" s="163"/>
      <c r="AF22" s="163"/>
      <c r="AG22" s="163"/>
      <c r="AH22" s="163"/>
      <c r="AI22" s="163"/>
      <c r="AJ22" s="163"/>
      <c r="AK22" s="163"/>
    </row>
    <row r="23" spans="1:37">
      <c r="A23" s="163"/>
      <c r="B23" s="276"/>
      <c r="C23" s="163"/>
      <c r="D23" s="163"/>
      <c r="E23" s="163"/>
      <c r="F23" s="163"/>
      <c r="G23" s="163"/>
      <c r="H23" s="163"/>
      <c r="I23" s="163"/>
      <c r="J23" s="163"/>
      <c r="K23" s="163"/>
      <c r="L23" s="162"/>
      <c r="M23" s="163"/>
      <c r="N23" s="163"/>
      <c r="O23" s="163"/>
      <c r="P23" s="163"/>
      <c r="Q23" s="162"/>
      <c r="R23" s="163"/>
      <c r="S23" s="163"/>
      <c r="T23" s="163"/>
      <c r="U23" s="163"/>
      <c r="V23" s="162"/>
      <c r="W23" s="163"/>
      <c r="X23" s="163"/>
      <c r="Y23" s="163"/>
      <c r="Z23" s="434"/>
      <c r="AA23" s="163"/>
      <c r="AB23" s="163"/>
      <c r="AC23" s="163"/>
      <c r="AD23" s="163"/>
      <c r="AE23" s="163"/>
      <c r="AF23" s="163"/>
      <c r="AG23" s="163"/>
      <c r="AH23" s="163"/>
      <c r="AI23" s="163"/>
      <c r="AJ23" s="163"/>
      <c r="AK23" s="163"/>
    </row>
    <row r="24" spans="1:37" ht="13.8">
      <c r="A24" s="163"/>
      <c r="B24" s="276"/>
      <c r="C24" s="253" t="s">
        <v>1329</v>
      </c>
      <c r="D24" s="163"/>
      <c r="E24" s="163"/>
      <c r="F24" s="163"/>
      <c r="G24" s="163"/>
      <c r="H24" s="163"/>
      <c r="I24" s="163"/>
      <c r="J24" s="163"/>
      <c r="K24" s="163"/>
      <c r="L24" s="163"/>
      <c r="M24" s="163"/>
      <c r="N24" s="163"/>
      <c r="O24" s="163"/>
      <c r="P24" s="163"/>
      <c r="Q24" s="163"/>
      <c r="R24" s="163"/>
      <c r="S24" s="163"/>
      <c r="T24" s="163"/>
      <c r="U24" s="163"/>
      <c r="V24" s="163"/>
      <c r="W24" s="163"/>
      <c r="X24" s="163"/>
      <c r="Y24" s="163"/>
      <c r="Z24" s="434"/>
      <c r="AA24" s="163"/>
      <c r="AB24" s="163"/>
      <c r="AC24" s="163"/>
      <c r="AD24" s="163"/>
      <c r="AE24" s="163"/>
      <c r="AF24" s="163"/>
      <c r="AG24" s="163"/>
      <c r="AH24" s="163"/>
      <c r="AI24" s="163"/>
      <c r="AJ24" s="163"/>
      <c r="AK24" s="163"/>
    </row>
    <row r="25" spans="1:37" ht="4.5" customHeight="1">
      <c r="A25" s="163"/>
      <c r="B25" s="276"/>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434"/>
      <c r="AA25" s="163"/>
      <c r="AB25" s="163"/>
      <c r="AC25" s="163"/>
      <c r="AD25" s="163"/>
      <c r="AE25" s="163"/>
      <c r="AF25" s="163"/>
      <c r="AG25" s="163"/>
      <c r="AH25" s="163"/>
      <c r="AI25" s="163"/>
      <c r="AJ25" s="163"/>
      <c r="AK25" s="163"/>
    </row>
    <row r="26" spans="1:37" ht="13.8">
      <c r="A26" s="163"/>
      <c r="B26" s="276"/>
      <c r="C26" s="923" t="s">
        <v>1330</v>
      </c>
      <c r="D26" s="923"/>
      <c r="E26" s="923"/>
      <c r="F26" s="923"/>
      <c r="G26" s="923"/>
      <c r="H26" s="923"/>
      <c r="I26" s="923"/>
      <c r="J26" s="923"/>
      <c r="K26" s="923"/>
      <c r="L26" s="923"/>
      <c r="M26" s="923"/>
      <c r="N26" s="923"/>
      <c r="O26" s="923"/>
      <c r="P26" s="923" t="s">
        <v>533</v>
      </c>
      <c r="Q26" s="923"/>
      <c r="R26" s="923"/>
      <c r="S26" s="923"/>
      <c r="T26" s="923"/>
      <c r="U26" s="923"/>
      <c r="V26" s="923"/>
      <c r="W26" s="923"/>
      <c r="X26" s="923"/>
      <c r="Y26" s="923"/>
      <c r="Z26" s="458"/>
      <c r="AA26" s="163"/>
      <c r="AB26" s="163"/>
      <c r="AC26" s="163"/>
      <c r="AD26" s="163"/>
      <c r="AE26" s="163"/>
      <c r="AF26" s="163"/>
      <c r="AG26" s="163"/>
      <c r="AH26" s="163"/>
      <c r="AI26" s="163"/>
      <c r="AJ26" s="163"/>
      <c r="AK26" s="163"/>
    </row>
    <row r="27" spans="1:37" ht="21" customHeight="1">
      <c r="A27" s="163"/>
      <c r="B27" s="276"/>
      <c r="C27" s="934"/>
      <c r="D27" s="934"/>
      <c r="E27" s="934"/>
      <c r="F27" s="934"/>
      <c r="G27" s="934"/>
      <c r="H27" s="934"/>
      <c r="I27" s="934"/>
      <c r="J27" s="934"/>
      <c r="K27" s="934"/>
      <c r="L27" s="934"/>
      <c r="M27" s="934"/>
      <c r="N27" s="934"/>
      <c r="O27" s="934"/>
      <c r="P27" s="873"/>
      <c r="Q27" s="873"/>
      <c r="R27" s="873"/>
      <c r="S27" s="873"/>
      <c r="T27" s="873"/>
      <c r="U27" s="873"/>
      <c r="V27" s="873"/>
      <c r="W27" s="873"/>
      <c r="X27" s="873"/>
      <c r="Y27" s="873"/>
      <c r="Z27" s="434"/>
      <c r="AA27" s="163"/>
      <c r="AB27" s="163"/>
      <c r="AC27" s="163"/>
      <c r="AD27" s="163"/>
      <c r="AE27" s="163"/>
      <c r="AF27" s="163"/>
      <c r="AG27" s="163"/>
      <c r="AH27" s="163"/>
      <c r="AI27" s="163"/>
      <c r="AJ27" s="163"/>
      <c r="AK27" s="163"/>
    </row>
    <row r="28" spans="1:37" ht="21" customHeight="1">
      <c r="A28" s="163"/>
      <c r="B28" s="276"/>
      <c r="C28" s="934"/>
      <c r="D28" s="934"/>
      <c r="E28" s="934"/>
      <c r="F28" s="934"/>
      <c r="G28" s="934"/>
      <c r="H28" s="934"/>
      <c r="I28" s="934"/>
      <c r="J28" s="934"/>
      <c r="K28" s="934"/>
      <c r="L28" s="934"/>
      <c r="M28" s="934"/>
      <c r="N28" s="934"/>
      <c r="O28" s="934"/>
      <c r="P28" s="873"/>
      <c r="Q28" s="873"/>
      <c r="R28" s="873"/>
      <c r="S28" s="873"/>
      <c r="T28" s="873"/>
      <c r="U28" s="873"/>
      <c r="V28" s="873"/>
      <c r="W28" s="873"/>
      <c r="X28" s="873"/>
      <c r="Y28" s="873"/>
      <c r="Z28" s="434"/>
      <c r="AA28" s="163"/>
      <c r="AB28" s="163"/>
      <c r="AC28" s="163"/>
      <c r="AD28" s="163"/>
      <c r="AE28" s="163"/>
      <c r="AF28" s="163"/>
      <c r="AG28" s="163"/>
      <c r="AH28" s="163"/>
      <c r="AI28" s="163"/>
      <c r="AJ28" s="163"/>
      <c r="AK28" s="163"/>
    </row>
    <row r="29" spans="1:37" ht="21" customHeight="1">
      <c r="A29" s="163"/>
      <c r="B29" s="276"/>
      <c r="C29" s="934"/>
      <c r="D29" s="934"/>
      <c r="E29" s="934"/>
      <c r="F29" s="934"/>
      <c r="G29" s="934"/>
      <c r="H29" s="934"/>
      <c r="I29" s="934"/>
      <c r="J29" s="934"/>
      <c r="K29" s="934"/>
      <c r="L29" s="934"/>
      <c r="M29" s="934"/>
      <c r="N29" s="934"/>
      <c r="O29" s="934"/>
      <c r="P29" s="873"/>
      <c r="Q29" s="873"/>
      <c r="R29" s="873"/>
      <c r="S29" s="873"/>
      <c r="T29" s="873"/>
      <c r="U29" s="873"/>
      <c r="V29" s="873"/>
      <c r="W29" s="873"/>
      <c r="X29" s="873"/>
      <c r="Y29" s="873"/>
      <c r="Z29" s="434"/>
      <c r="AA29" s="163"/>
      <c r="AB29" s="163"/>
      <c r="AC29" s="163"/>
      <c r="AD29" s="163"/>
      <c r="AE29" s="163"/>
      <c r="AF29" s="163"/>
      <c r="AG29" s="163"/>
      <c r="AH29" s="163"/>
      <c r="AI29" s="163"/>
      <c r="AJ29" s="163"/>
      <c r="AK29" s="163"/>
    </row>
    <row r="30" spans="1:37" ht="21" customHeight="1">
      <c r="A30" s="163"/>
      <c r="B30" s="276"/>
      <c r="C30" s="934"/>
      <c r="D30" s="934"/>
      <c r="E30" s="934"/>
      <c r="F30" s="934"/>
      <c r="G30" s="934"/>
      <c r="H30" s="934"/>
      <c r="I30" s="934"/>
      <c r="J30" s="934"/>
      <c r="K30" s="934"/>
      <c r="L30" s="934"/>
      <c r="M30" s="934"/>
      <c r="N30" s="934"/>
      <c r="O30" s="934"/>
      <c r="P30" s="873"/>
      <c r="Q30" s="873"/>
      <c r="R30" s="873"/>
      <c r="S30" s="873"/>
      <c r="T30" s="873"/>
      <c r="U30" s="873"/>
      <c r="V30" s="873"/>
      <c r="W30" s="873"/>
      <c r="X30" s="873"/>
      <c r="Y30" s="873"/>
      <c r="Z30" s="434"/>
      <c r="AA30" s="163"/>
      <c r="AB30" s="163"/>
      <c r="AC30" s="163"/>
      <c r="AD30" s="163"/>
      <c r="AE30" s="163"/>
      <c r="AF30" s="163"/>
      <c r="AG30" s="163"/>
      <c r="AH30" s="163"/>
      <c r="AI30" s="163"/>
      <c r="AJ30" s="163"/>
      <c r="AK30" s="163"/>
    </row>
    <row r="31" spans="1:37" ht="21" customHeight="1">
      <c r="A31" s="163"/>
      <c r="B31" s="276"/>
      <c r="C31" s="934"/>
      <c r="D31" s="934"/>
      <c r="E31" s="934"/>
      <c r="F31" s="934"/>
      <c r="G31" s="934"/>
      <c r="H31" s="934"/>
      <c r="I31" s="934"/>
      <c r="J31" s="934"/>
      <c r="K31" s="934"/>
      <c r="L31" s="934"/>
      <c r="M31" s="934"/>
      <c r="N31" s="934"/>
      <c r="O31" s="934"/>
      <c r="P31" s="873"/>
      <c r="Q31" s="873"/>
      <c r="R31" s="873"/>
      <c r="S31" s="873"/>
      <c r="T31" s="873"/>
      <c r="U31" s="873"/>
      <c r="V31" s="873"/>
      <c r="W31" s="873"/>
      <c r="X31" s="873"/>
      <c r="Y31" s="873"/>
      <c r="Z31" s="434"/>
      <c r="AA31" s="163"/>
      <c r="AB31" s="163"/>
      <c r="AC31" s="163"/>
      <c r="AD31" s="163"/>
      <c r="AE31" s="163"/>
      <c r="AF31" s="163"/>
      <c r="AG31" s="163"/>
      <c r="AH31" s="163"/>
      <c r="AI31" s="163"/>
      <c r="AJ31" s="163"/>
      <c r="AK31" s="163"/>
    </row>
    <row r="32" spans="1:37" ht="21" customHeight="1">
      <c r="A32" s="163"/>
      <c r="B32" s="276"/>
      <c r="C32" s="449"/>
      <c r="D32" s="449"/>
      <c r="E32" s="449"/>
      <c r="F32" s="449"/>
      <c r="G32" s="449"/>
      <c r="H32" s="449"/>
      <c r="I32" s="449"/>
      <c r="J32" s="449"/>
      <c r="K32" s="449"/>
      <c r="L32" s="449"/>
      <c r="M32" s="449"/>
      <c r="N32" s="449"/>
      <c r="O32" s="449"/>
      <c r="P32" s="462"/>
      <c r="Q32" s="462"/>
      <c r="R32" s="462"/>
      <c r="S32" s="462"/>
      <c r="T32" s="163"/>
      <c r="U32" s="163"/>
      <c r="V32" s="454"/>
      <c r="W32" s="454"/>
      <c r="X32" s="454"/>
      <c r="Y32" s="163"/>
      <c r="Z32" s="434"/>
      <c r="AA32" s="163"/>
      <c r="AB32" s="163"/>
      <c r="AC32" s="163"/>
      <c r="AD32" s="163"/>
      <c r="AE32" s="163"/>
      <c r="AF32" s="163"/>
      <c r="AG32" s="163"/>
      <c r="AH32" s="163"/>
      <c r="AI32" s="163"/>
      <c r="AJ32" s="163"/>
      <c r="AK32" s="163"/>
    </row>
    <row r="33" spans="1:37" ht="21" customHeight="1">
      <c r="A33" s="163"/>
      <c r="B33" s="276"/>
      <c r="C33" s="934" t="s">
        <v>1331</v>
      </c>
      <c r="D33" s="934"/>
      <c r="E33" s="934"/>
      <c r="F33" s="934"/>
      <c r="G33" s="934"/>
      <c r="H33" s="934"/>
      <c r="I33" s="934"/>
      <c r="J33" s="934"/>
      <c r="K33" s="934"/>
      <c r="L33" s="934"/>
      <c r="M33" s="934"/>
      <c r="N33" s="934"/>
      <c r="O33" s="934"/>
      <c r="P33" s="934"/>
      <c r="Q33" s="934"/>
      <c r="R33" s="934"/>
      <c r="S33" s="934"/>
      <c r="T33" s="934"/>
      <c r="U33" s="934"/>
      <c r="V33" s="934"/>
      <c r="W33" s="605" t="s">
        <v>703</v>
      </c>
      <c r="X33" s="524" t="s">
        <v>704</v>
      </c>
      <c r="Y33" s="606" t="s">
        <v>705</v>
      </c>
      <c r="Z33" s="434"/>
      <c r="AA33" s="163"/>
      <c r="AB33" s="163"/>
      <c r="AC33" s="163"/>
      <c r="AD33" s="163"/>
      <c r="AE33" s="163"/>
      <c r="AF33" s="163"/>
      <c r="AG33" s="163"/>
      <c r="AH33" s="163"/>
      <c r="AI33" s="163"/>
      <c r="AJ33" s="163"/>
      <c r="AK33" s="163"/>
    </row>
    <row r="34" spans="1:37" ht="21" customHeight="1">
      <c r="A34" s="163"/>
      <c r="B34" s="276"/>
      <c r="C34" s="934"/>
      <c r="D34" s="934"/>
      <c r="E34" s="934"/>
      <c r="F34" s="934"/>
      <c r="G34" s="934"/>
      <c r="H34" s="934"/>
      <c r="I34" s="934"/>
      <c r="J34" s="934"/>
      <c r="K34" s="934"/>
      <c r="L34" s="934"/>
      <c r="M34" s="934"/>
      <c r="N34" s="934"/>
      <c r="O34" s="934"/>
      <c r="P34" s="934"/>
      <c r="Q34" s="934"/>
      <c r="R34" s="934"/>
      <c r="S34" s="934"/>
      <c r="T34" s="934"/>
      <c r="U34" s="934"/>
      <c r="V34" s="934"/>
      <c r="W34" s="424" t="s">
        <v>11</v>
      </c>
      <c r="X34" s="449" t="s">
        <v>704</v>
      </c>
      <c r="Y34" s="464" t="s">
        <v>11</v>
      </c>
      <c r="Z34" s="434"/>
      <c r="AA34" s="163"/>
      <c r="AB34" s="163"/>
      <c r="AC34" s="163"/>
      <c r="AD34" s="163"/>
      <c r="AE34" s="163"/>
      <c r="AF34" s="163"/>
      <c r="AG34" s="163"/>
      <c r="AH34" s="163"/>
      <c r="AI34" s="163"/>
      <c r="AJ34" s="163"/>
      <c r="AK34" s="163"/>
    </row>
    <row r="35" spans="1:37">
      <c r="A35" s="163"/>
      <c r="B35" s="276"/>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434"/>
      <c r="AA35" s="163"/>
      <c r="AB35" s="163"/>
      <c r="AC35" s="163"/>
      <c r="AD35" s="163"/>
      <c r="AE35" s="163"/>
      <c r="AF35" s="163"/>
      <c r="AG35" s="163"/>
      <c r="AH35" s="163"/>
      <c r="AI35" s="163"/>
      <c r="AJ35" s="163"/>
      <c r="AK35" s="163"/>
    </row>
    <row r="36" spans="1:37" ht="13.8">
      <c r="A36" s="163"/>
      <c r="B36" s="276"/>
      <c r="C36" s="253" t="s">
        <v>1332</v>
      </c>
      <c r="D36" s="163"/>
      <c r="E36" s="163"/>
      <c r="F36" s="163"/>
      <c r="G36" s="163"/>
      <c r="H36" s="163"/>
      <c r="I36" s="163"/>
      <c r="J36" s="163"/>
      <c r="K36" s="163"/>
      <c r="L36" s="163"/>
      <c r="M36" s="163"/>
      <c r="N36" s="163"/>
      <c r="O36" s="163"/>
      <c r="P36" s="163"/>
      <c r="Q36" s="163"/>
      <c r="R36" s="163"/>
      <c r="S36" s="163"/>
      <c r="T36" s="163"/>
      <c r="U36" s="163"/>
      <c r="V36" s="163"/>
      <c r="W36" s="163"/>
      <c r="X36" s="163"/>
      <c r="Y36"/>
      <c r="Z36" s="434"/>
      <c r="AA36" s="163"/>
      <c r="AB36" s="163"/>
      <c r="AC36" s="163"/>
      <c r="AD36" s="163"/>
      <c r="AE36" s="163"/>
      <c r="AF36" s="163"/>
      <c r="AG36" s="163"/>
      <c r="AH36" s="163"/>
      <c r="AI36" s="163"/>
      <c r="AJ36" s="163"/>
      <c r="AK36" s="163"/>
    </row>
    <row r="37" spans="1:37" ht="4.5" customHeight="1">
      <c r="A37" s="163"/>
      <c r="B37" s="276"/>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434"/>
      <c r="AA37" s="163"/>
      <c r="AB37" s="163"/>
      <c r="AC37" s="163"/>
      <c r="AD37" s="163"/>
      <c r="AE37" s="163"/>
      <c r="AF37" s="163"/>
      <c r="AG37" s="163"/>
      <c r="AH37" s="163"/>
      <c r="AI37" s="163"/>
      <c r="AJ37" s="163"/>
      <c r="AK37" s="163"/>
    </row>
    <row r="38" spans="1:37" ht="21" customHeight="1">
      <c r="A38" s="163"/>
      <c r="B38" s="276"/>
      <c r="C38" s="607" t="s">
        <v>757</v>
      </c>
      <c r="D38" s="465" t="s">
        <v>11</v>
      </c>
      <c r="E38" s="1104" t="s">
        <v>758</v>
      </c>
      <c r="F38" s="1104"/>
      <c r="G38" s="465" t="s">
        <v>11</v>
      </c>
      <c r="H38" s="1105" t="s">
        <v>759</v>
      </c>
      <c r="I38" s="1105"/>
      <c r="J38" s="563" t="s">
        <v>782</v>
      </c>
      <c r="K38" s="421"/>
      <c r="L38" s="255"/>
      <c r="M38" s="255"/>
      <c r="N38" s="255"/>
      <c r="O38" s="255"/>
      <c r="P38" s="255"/>
      <c r="Q38" s="255"/>
      <c r="R38" s="255"/>
      <c r="S38" s="255"/>
      <c r="T38" s="255"/>
      <c r="U38" s="421"/>
      <c r="V38" s="606"/>
      <c r="W38" s="605" t="s">
        <v>703</v>
      </c>
      <c r="X38" s="524" t="s">
        <v>704</v>
      </c>
      <c r="Y38" s="606" t="s">
        <v>705</v>
      </c>
      <c r="Z38" s="434"/>
      <c r="AA38" s="276"/>
      <c r="AB38" s="163"/>
      <c r="AC38" s="163"/>
      <c r="AD38" s="163"/>
      <c r="AE38" s="163"/>
      <c r="AF38" s="163"/>
      <c r="AG38" s="163"/>
      <c r="AH38" s="163"/>
      <c r="AI38" s="163"/>
      <c r="AJ38" s="163"/>
      <c r="AK38" s="163"/>
    </row>
    <row r="39" spans="1:37" ht="21" customHeight="1">
      <c r="A39" s="163"/>
      <c r="B39" s="276"/>
      <c r="C39" s="1106" t="s">
        <v>1333</v>
      </c>
      <c r="D39" s="1106"/>
      <c r="E39" s="1106"/>
      <c r="F39" s="1106"/>
      <c r="G39" s="1106"/>
      <c r="H39" s="1106"/>
      <c r="I39" s="1106"/>
      <c r="J39" s="1106"/>
      <c r="K39" s="1106"/>
      <c r="L39" s="1106"/>
      <c r="M39" s="1106"/>
      <c r="N39" s="1106"/>
      <c r="O39" s="1106"/>
      <c r="P39" s="1106"/>
      <c r="Q39" s="1106"/>
      <c r="R39" s="1106"/>
      <c r="S39" s="1106"/>
      <c r="T39" s="1106"/>
      <c r="U39" s="1106"/>
      <c r="V39" s="1106"/>
      <c r="W39" s="439" t="s">
        <v>11</v>
      </c>
      <c r="X39" s="384" t="s">
        <v>704</v>
      </c>
      <c r="Y39" s="162" t="s">
        <v>11</v>
      </c>
      <c r="Z39" s="469"/>
      <c r="AA39" s="163"/>
      <c r="AB39" s="163"/>
      <c r="AC39" s="163"/>
      <c r="AD39" s="163"/>
      <c r="AE39" s="163"/>
      <c r="AF39" s="163"/>
      <c r="AG39" s="163"/>
      <c r="AH39" s="163"/>
      <c r="AI39" s="163"/>
      <c r="AJ39" s="163"/>
      <c r="AK39" s="163"/>
    </row>
    <row r="40" spans="1:37" ht="21" customHeight="1">
      <c r="A40" s="163"/>
      <c r="B40" s="276"/>
      <c r="C40" s="900" t="s">
        <v>1334</v>
      </c>
      <c r="D40" s="900"/>
      <c r="E40" s="900"/>
      <c r="F40" s="900"/>
      <c r="G40" s="900"/>
      <c r="H40" s="900"/>
      <c r="I40" s="900"/>
      <c r="J40" s="900"/>
      <c r="K40" s="900"/>
      <c r="L40" s="900"/>
      <c r="M40" s="900"/>
      <c r="N40" s="900"/>
      <c r="O40" s="900"/>
      <c r="P40" s="900"/>
      <c r="Q40" s="900"/>
      <c r="R40" s="900"/>
      <c r="S40" s="900"/>
      <c r="T40" s="900"/>
      <c r="U40" s="900"/>
      <c r="V40" s="900"/>
      <c r="W40" s="609"/>
      <c r="X40" s="610"/>
      <c r="Y40" s="535"/>
      <c r="Z40" s="434"/>
      <c r="AA40" s="163"/>
      <c r="AB40" s="163"/>
      <c r="AC40" s="163"/>
      <c r="AD40" s="163"/>
      <c r="AE40" s="163"/>
      <c r="AF40" s="163"/>
      <c r="AG40" s="163"/>
      <c r="AH40" s="163"/>
      <c r="AI40" s="163"/>
      <c r="AJ40" s="163"/>
      <c r="AK40" s="163"/>
    </row>
    <row r="41" spans="1:37">
      <c r="A41" s="163"/>
      <c r="B41" s="461"/>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3"/>
      <c r="AA41" s="163"/>
      <c r="AB41" s="163"/>
      <c r="AC41" s="163"/>
      <c r="AD41" s="163"/>
      <c r="AE41" s="163"/>
      <c r="AF41" s="163"/>
      <c r="AG41" s="163"/>
      <c r="AH41" s="163"/>
      <c r="AI41" s="163"/>
      <c r="AJ41" s="163"/>
      <c r="AK41" s="163"/>
    </row>
    <row r="42" spans="1:37" ht="13.8">
      <c r="A42" s="163"/>
      <c r="B42" s="253" t="s">
        <v>1335</v>
      </c>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13.8">
      <c r="A43" s="163"/>
      <c r="B43" s="253" t="s">
        <v>709</v>
      </c>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row>
  </sheetData>
  <sheetProtection selectLockedCells="1" selectUnlockedCells="1"/>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C21:I21"/>
    <mergeCell ref="M21:O21"/>
    <mergeCell ref="C22:I22"/>
    <mergeCell ref="M22:O22"/>
    <mergeCell ref="C26:O26"/>
    <mergeCell ref="P26:Y26"/>
    <mergeCell ref="B4:Z4"/>
    <mergeCell ref="B6:F6"/>
    <mergeCell ref="G6:Z6"/>
    <mergeCell ref="B7:F7"/>
    <mergeCell ref="B8:F10"/>
    <mergeCell ref="H17:M17"/>
    <mergeCell ref="U17:X17"/>
  </mergeCells>
  <phoneticPr fontId="42"/>
  <dataValidations count="1">
    <dataValidation type="list" allowBlank="1" showErrorMessage="1" sqref="G7:G10 L7 Q7:Q10 W34 Y34 D38 G38 W39 Y3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
  <sheetViews>
    <sheetView zoomScaleNormal="100" workbookViewId="0"/>
  </sheetViews>
  <sheetFormatPr defaultColWidth="3.44140625" defaultRowHeight="13.2"/>
  <cols>
    <col min="1" max="1" width="1.88671875" style="168" customWidth="1"/>
    <col min="2" max="2" width="3" style="166" customWidth="1"/>
    <col min="3" max="7" width="3.44140625" style="168"/>
    <col min="8" max="8" width="2.44140625" style="168" customWidth="1"/>
    <col min="9" max="26" width="3.44140625" style="168"/>
    <col min="27" max="27" width="1.33203125" style="168" customWidth="1"/>
    <col min="28" max="16384" width="3.44140625" style="168"/>
  </cols>
  <sheetData>
    <row r="1" spans="1:256" s="163" customFormat="1"/>
    <row r="2" spans="1:256" s="163" customFormat="1" ht="13.8">
      <c r="B2" s="253" t="s">
        <v>1336</v>
      </c>
    </row>
    <row r="3" spans="1:256" s="163" customFormat="1">
      <c r="B3"/>
    </row>
    <row r="4" spans="1:256" s="163" customFormat="1" ht="13.8">
      <c r="B4" s="874" t="s">
        <v>1337</v>
      </c>
      <c r="C4" s="874"/>
      <c r="D4" s="874"/>
      <c r="E4" s="874"/>
      <c r="F4" s="874"/>
      <c r="G4" s="874"/>
      <c r="H4" s="874"/>
      <c r="I4" s="874"/>
      <c r="J4" s="874"/>
      <c r="K4" s="874"/>
      <c r="L4" s="874"/>
      <c r="M4" s="874"/>
      <c r="N4" s="874"/>
      <c r="O4" s="874"/>
      <c r="P4" s="874"/>
      <c r="Q4" s="874"/>
      <c r="R4" s="874"/>
      <c r="S4" s="874"/>
      <c r="T4" s="874"/>
      <c r="U4" s="874"/>
      <c r="V4" s="874"/>
      <c r="W4" s="874"/>
      <c r="X4" s="874"/>
      <c r="Y4" s="874"/>
      <c r="Z4" s="874"/>
    </row>
    <row r="5" spans="1:256" s="163" customFormat="1">
      <c r="B5"/>
      <c r="C5"/>
      <c r="D5"/>
      <c r="E5"/>
      <c r="F5"/>
      <c r="G5"/>
      <c r="H5"/>
      <c r="I5"/>
      <c r="J5"/>
      <c r="K5"/>
      <c r="L5"/>
      <c r="M5"/>
      <c r="N5"/>
      <c r="O5"/>
      <c r="P5"/>
      <c r="Q5"/>
      <c r="R5"/>
      <c r="S5"/>
      <c r="T5"/>
      <c r="U5"/>
      <c r="V5"/>
      <c r="W5"/>
      <c r="X5"/>
      <c r="Y5"/>
      <c r="Z5"/>
    </row>
    <row r="6" spans="1:256" ht="31.5" customHeight="1">
      <c r="A6" s="163"/>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s="1003"/>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163"/>
      <c r="B7" s="923" t="s">
        <v>695</v>
      </c>
      <c r="C7" s="923"/>
      <c r="D7" s="923"/>
      <c r="E7" s="923"/>
      <c r="F7" s="923"/>
      <c r="G7" s="418" t="s">
        <v>11</v>
      </c>
      <c r="H7" s="419" t="s">
        <v>696</v>
      </c>
      <c r="I7" s="419"/>
      <c r="J7" s="419"/>
      <c r="K7" s="419"/>
      <c r="L7" s="162" t="s">
        <v>11</v>
      </c>
      <c r="M7" s="419" t="s">
        <v>697</v>
      </c>
      <c r="N7" s="419"/>
      <c r="O7" s="419"/>
      <c r="P7" s="419"/>
      <c r="Q7" s="162" t="s">
        <v>11</v>
      </c>
      <c r="R7" s="419" t="s">
        <v>698</v>
      </c>
      <c r="S7" s="419"/>
      <c r="T7" s="419"/>
      <c r="U7" s="419"/>
      <c r="V7" s="419"/>
      <c r="W7" s="419"/>
      <c r="X7" s="419"/>
      <c r="Y7" s="419"/>
      <c r="Z7" s="420"/>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923" t="s">
        <v>699</v>
      </c>
      <c r="C8" s="923"/>
      <c r="D8" s="923"/>
      <c r="E8" s="923"/>
      <c r="F8" s="923"/>
      <c r="G8" s="418" t="s">
        <v>11</v>
      </c>
      <c r="H8" s="454" t="s">
        <v>700</v>
      </c>
      <c r="I8" s="454"/>
      <c r="J8" s="454"/>
      <c r="K8" s="454"/>
      <c r="L8" s="454"/>
      <c r="M8" s="454"/>
      <c r="N8" s="454"/>
      <c r="O8" s="454"/>
      <c r="P8" s="162" t="s">
        <v>11</v>
      </c>
      <c r="Q8" s="454" t="s">
        <v>701</v>
      </c>
      <c r="R8" s="454"/>
      <c r="S8" s="611"/>
      <c r="T8" s="611"/>
      <c r="U8" s="611"/>
      <c r="V8" s="611"/>
      <c r="W8" s="611"/>
      <c r="X8" s="611"/>
      <c r="Y8" s="611"/>
      <c r="Z8" s="612"/>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923" t="s">
        <v>737</v>
      </c>
      <c r="C9" s="923"/>
      <c r="D9" s="923"/>
      <c r="E9" s="923"/>
      <c r="F9" s="923"/>
      <c r="G9" s="162" t="s">
        <v>11</v>
      </c>
      <c r="H9" s="430" t="s">
        <v>1338</v>
      </c>
      <c r="I9" s="430"/>
      <c r="J9" s="430"/>
      <c r="K9" s="430"/>
      <c r="L9" s="430"/>
      <c r="M9" s="430"/>
      <c r="N9" s="430"/>
      <c r="O9" s="430"/>
      <c r="P9" s="430"/>
      <c r="Q9" s="162" t="s">
        <v>11</v>
      </c>
      <c r="R9" s="430" t="s">
        <v>1339</v>
      </c>
      <c r="S9" s="422"/>
      <c r="T9" s="422"/>
      <c r="U9" s="422"/>
      <c r="V9" s="422"/>
      <c r="W9" s="422"/>
      <c r="X9" s="422"/>
      <c r="Y9" s="422"/>
      <c r="Z9" s="423"/>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923"/>
      <c r="C10" s="923"/>
      <c r="D10" s="923"/>
      <c r="E10" s="923"/>
      <c r="F10" s="923"/>
      <c r="G10" s="424" t="s">
        <v>11</v>
      </c>
      <c r="H10" s="462" t="s">
        <v>1340</v>
      </c>
      <c r="I10" s="462"/>
      <c r="J10" s="462"/>
      <c r="K10" s="462"/>
      <c r="L10" s="462"/>
      <c r="M10" s="462"/>
      <c r="N10" s="462"/>
      <c r="O10" s="462"/>
      <c r="P10" s="462"/>
      <c r="Q10" s="448" t="s">
        <v>11</v>
      </c>
      <c r="R10" s="462" t="s">
        <v>1341</v>
      </c>
      <c r="S10" s="467"/>
      <c r="T10" s="467"/>
      <c r="U10" s="467"/>
      <c r="V10" s="467"/>
      <c r="W10" s="467"/>
      <c r="X10" s="467"/>
      <c r="Y10" s="467"/>
      <c r="Z10" s="613"/>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63" customFormat="1"/>
    <row r="12" spans="1:256" s="163" customFormat="1">
      <c r="B12" s="429"/>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1"/>
    </row>
    <row r="13" spans="1:256" ht="13.8">
      <c r="A13" s="163"/>
      <c r="B13" s="281" t="s">
        <v>1342</v>
      </c>
      <c r="C13"/>
      <c r="D13"/>
      <c r="E13"/>
      <c r="F13"/>
      <c r="G13"/>
      <c r="H13"/>
      <c r="I13"/>
      <c r="J13"/>
      <c r="K13"/>
      <c r="L13"/>
      <c r="M13"/>
      <c r="N13"/>
      <c r="O13"/>
      <c r="P13"/>
      <c r="Q13"/>
      <c r="R13"/>
      <c r="S13"/>
      <c r="T13"/>
      <c r="U13"/>
      <c r="V13"/>
      <c r="W13"/>
      <c r="X13"/>
      <c r="Y13"/>
      <c r="Z13" s="434"/>
    </row>
    <row r="14" spans="1:256">
      <c r="A14" s="163"/>
      <c r="B14" s="276"/>
      <c r="C14"/>
      <c r="D14"/>
      <c r="E14"/>
      <c r="F14"/>
      <c r="G14"/>
      <c r="H14"/>
      <c r="I14"/>
      <c r="J14"/>
      <c r="K14"/>
      <c r="L14"/>
      <c r="M14"/>
      <c r="N14"/>
      <c r="O14"/>
      <c r="P14"/>
      <c r="Q14"/>
      <c r="R14"/>
      <c r="S14"/>
      <c r="T14"/>
      <c r="U14"/>
      <c r="V14"/>
      <c r="W14"/>
      <c r="X14"/>
      <c r="Y14"/>
      <c r="Z14" s="434"/>
    </row>
    <row r="15" spans="1:256" ht="13.8">
      <c r="A15" s="163"/>
      <c r="B15" s="276"/>
      <c r="C15" s="253" t="s">
        <v>1343</v>
      </c>
      <c r="D15"/>
      <c r="E15"/>
      <c r="F15"/>
      <c r="G15"/>
      <c r="H15"/>
      <c r="I15"/>
      <c r="J15"/>
      <c r="K15"/>
      <c r="L15"/>
      <c r="M15"/>
      <c r="N15"/>
      <c r="O15"/>
      <c r="P15"/>
      <c r="Q15"/>
      <c r="R15"/>
      <c r="S15"/>
      <c r="T15"/>
      <c r="U15"/>
      <c r="V15"/>
      <c r="W15"/>
      <c r="X15"/>
      <c r="Y15"/>
      <c r="Z15" s="434"/>
    </row>
    <row r="16" spans="1:256" ht="6.75" customHeight="1">
      <c r="A16" s="163"/>
      <c r="B16" s="276"/>
      <c r="C16"/>
      <c r="D16"/>
      <c r="E16"/>
      <c r="F16"/>
      <c r="G16"/>
      <c r="H16"/>
      <c r="I16"/>
      <c r="J16"/>
      <c r="K16"/>
      <c r="L16"/>
      <c r="M16"/>
      <c r="N16"/>
      <c r="O16"/>
      <c r="P16"/>
      <c r="Q16"/>
      <c r="R16"/>
      <c r="S16"/>
      <c r="T16"/>
      <c r="U16"/>
      <c r="V16"/>
      <c r="W16"/>
      <c r="X16"/>
      <c r="Y16"/>
      <c r="Z16" s="434"/>
    </row>
    <row r="17" spans="1:26" ht="26.25" customHeight="1">
      <c r="A17" s="163"/>
      <c r="B17" s="276"/>
      <c r="C17" s="934" t="s">
        <v>1323</v>
      </c>
      <c r="D17" s="934"/>
      <c r="E17" s="934"/>
      <c r="F17" s="934"/>
      <c r="G17" s="934"/>
      <c r="H17" s="1006"/>
      <c r="I17" s="1006"/>
      <c r="J17" s="1006"/>
      <c r="K17" s="1006"/>
      <c r="L17" s="1006"/>
      <c r="M17" s="1006"/>
      <c r="N17" s="460" t="s">
        <v>642</v>
      </c>
      <c r="O17"/>
      <c r="P17" s="934" t="s">
        <v>1344</v>
      </c>
      <c r="Q17" s="934"/>
      <c r="R17" s="934"/>
      <c r="S17" s="934"/>
      <c r="T17" s="934"/>
      <c r="U17" s="1006"/>
      <c r="V17" s="1006"/>
      <c r="W17" s="1006"/>
      <c r="X17" s="1006"/>
      <c r="Y17" s="460" t="s">
        <v>642</v>
      </c>
      <c r="Z17" s="434"/>
    </row>
    <row r="18" spans="1:26">
      <c r="A18" s="163"/>
      <c r="B18" s="276"/>
      <c r="C18"/>
      <c r="D18"/>
      <c r="E18"/>
      <c r="F18"/>
      <c r="G18"/>
      <c r="H18"/>
      <c r="I18"/>
      <c r="J18"/>
      <c r="K18"/>
      <c r="L18"/>
      <c r="M18"/>
      <c r="N18" s="162"/>
      <c r="O18"/>
      <c r="P18"/>
      <c r="Q18"/>
      <c r="R18"/>
      <c r="S18"/>
      <c r="T18"/>
      <c r="U18"/>
      <c r="V18"/>
      <c r="W18"/>
      <c r="X18"/>
      <c r="Y18"/>
      <c r="Z18" s="434"/>
    </row>
    <row r="19" spans="1:26" ht="13.8">
      <c r="A19" s="163"/>
      <c r="B19" s="276"/>
      <c r="C19" s="253" t="s">
        <v>1325</v>
      </c>
      <c r="D19"/>
      <c r="E19"/>
      <c r="F19"/>
      <c r="G19"/>
      <c r="H19"/>
      <c r="I19"/>
      <c r="J19"/>
      <c r="K19"/>
      <c r="L19"/>
      <c r="M19"/>
      <c r="N19"/>
      <c r="O19"/>
      <c r="P19"/>
      <c r="Q19"/>
      <c r="R19"/>
      <c r="S19"/>
      <c r="T19"/>
      <c r="U19"/>
      <c r="V19"/>
      <c r="W19"/>
      <c r="X19"/>
      <c r="Y19"/>
      <c r="Z19" s="434"/>
    </row>
    <row r="20" spans="1:26" ht="6.75" customHeight="1">
      <c r="A20" s="163"/>
      <c r="B20" s="276"/>
      <c r="C20"/>
      <c r="D20"/>
      <c r="E20"/>
      <c r="F20"/>
      <c r="G20"/>
      <c r="H20"/>
      <c r="I20"/>
      <c r="J20"/>
      <c r="K20"/>
      <c r="L20"/>
      <c r="M20"/>
      <c r="N20"/>
      <c r="O20"/>
      <c r="P20"/>
      <c r="Q20"/>
      <c r="R20"/>
      <c r="S20"/>
      <c r="T20"/>
      <c r="U20"/>
      <c r="V20"/>
      <c r="W20"/>
      <c r="X20"/>
      <c r="Y20"/>
      <c r="Z20" s="434"/>
    </row>
    <row r="21" spans="1:26" ht="26.25" customHeight="1">
      <c r="A21" s="163"/>
      <c r="B21" s="276"/>
      <c r="C21" s="934" t="s">
        <v>1345</v>
      </c>
      <c r="D21" s="934"/>
      <c r="E21" s="934"/>
      <c r="F21" s="934"/>
      <c r="G21" s="934"/>
      <c r="H21" s="935" t="s">
        <v>1346</v>
      </c>
      <c r="I21" s="935"/>
      <c r="J21" s="935"/>
      <c r="K21" s="935"/>
      <c r="L21" s="1007"/>
      <c r="M21" s="1007"/>
      <c r="N21" s="460" t="s">
        <v>642</v>
      </c>
      <c r="O21" s="935" t="s">
        <v>1347</v>
      </c>
      <c r="P21" s="935"/>
      <c r="Q21" s="935"/>
      <c r="R21" s="935"/>
      <c r="S21" s="1007"/>
      <c r="T21" s="1007"/>
      <c r="U21" s="460" t="s">
        <v>642</v>
      </c>
      <c r="V21"/>
      <c r="W21"/>
      <c r="X21"/>
      <c r="Y21"/>
      <c r="Z21" s="434"/>
    </row>
    <row r="22" spans="1:26" ht="26.25" customHeight="1">
      <c r="A22" s="163"/>
      <c r="B22" s="276"/>
      <c r="C22" s="934" t="s">
        <v>1348</v>
      </c>
      <c r="D22" s="934"/>
      <c r="E22" s="934"/>
      <c r="F22" s="934"/>
      <c r="G22" s="934"/>
      <c r="H22" s="935" t="s">
        <v>1346</v>
      </c>
      <c r="I22" s="935"/>
      <c r="J22" s="935"/>
      <c r="K22" s="935"/>
      <c r="L22" s="1007"/>
      <c r="M22" s="1007"/>
      <c r="N22" s="460" t="s">
        <v>642</v>
      </c>
      <c r="O22" s="935" t="s">
        <v>1347</v>
      </c>
      <c r="P22" s="935"/>
      <c r="Q22" s="935"/>
      <c r="R22" s="935"/>
      <c r="S22" s="1007"/>
      <c r="T22" s="1007"/>
      <c r="U22" s="460" t="s">
        <v>642</v>
      </c>
      <c r="V22"/>
      <c r="W22"/>
      <c r="X22"/>
      <c r="Y22"/>
      <c r="Z22" s="434"/>
    </row>
    <row r="23" spans="1:26" ht="26.25" customHeight="1">
      <c r="A23" s="163"/>
      <c r="B23" s="276"/>
      <c r="C23" s="934" t="s">
        <v>1349</v>
      </c>
      <c r="D23" s="934"/>
      <c r="E23" s="934"/>
      <c r="F23" s="934"/>
      <c r="G23" s="934"/>
      <c r="H23" s="935" t="s">
        <v>1346</v>
      </c>
      <c r="I23" s="935"/>
      <c r="J23" s="935"/>
      <c r="K23" s="935"/>
      <c r="L23" s="1007"/>
      <c r="M23" s="1007"/>
      <c r="N23" s="460" t="s">
        <v>642</v>
      </c>
      <c r="O23" s="935" t="s">
        <v>1347</v>
      </c>
      <c r="P23" s="935"/>
      <c r="Q23" s="935"/>
      <c r="R23" s="935"/>
      <c r="S23" s="1007"/>
      <c r="T23" s="1007"/>
      <c r="U23" s="460" t="s">
        <v>642</v>
      </c>
      <c r="V23"/>
      <c r="W23"/>
      <c r="X23"/>
      <c r="Y23"/>
      <c r="Z23" s="434"/>
    </row>
    <row r="24" spans="1:26">
      <c r="A24" s="163"/>
      <c r="B24" s="276"/>
      <c r="C24"/>
      <c r="D24"/>
      <c r="E24"/>
      <c r="F24"/>
      <c r="G24"/>
      <c r="H24"/>
      <c r="I24"/>
      <c r="J24"/>
      <c r="K24"/>
      <c r="L24" s="162"/>
      <c r="M24"/>
      <c r="N24"/>
      <c r="O24"/>
      <c r="P24"/>
      <c r="Q24" s="162"/>
      <c r="R24"/>
      <c r="S24"/>
      <c r="T24"/>
      <c r="U24"/>
      <c r="V24" s="162"/>
      <c r="W24"/>
      <c r="X24"/>
      <c r="Y24"/>
      <c r="Z24" s="434"/>
    </row>
    <row r="25" spans="1:26" ht="13.8">
      <c r="A25" s="163"/>
      <c r="B25" s="276"/>
      <c r="C25" s="253" t="s">
        <v>1329</v>
      </c>
      <c r="D25"/>
      <c r="E25"/>
      <c r="F25"/>
      <c r="G25"/>
      <c r="H25"/>
      <c r="I25"/>
      <c r="J25"/>
      <c r="K25"/>
      <c r="L25"/>
      <c r="M25"/>
      <c r="N25"/>
      <c r="O25"/>
      <c r="P25"/>
      <c r="Q25"/>
      <c r="R25"/>
      <c r="S25"/>
      <c r="T25"/>
      <c r="U25"/>
      <c r="V25"/>
      <c r="W25"/>
      <c r="X25"/>
      <c r="Y25"/>
      <c r="Z25" s="434"/>
    </row>
    <row r="26" spans="1:26" ht="4.5" customHeight="1">
      <c r="A26" s="163"/>
      <c r="B26" s="276"/>
      <c r="C26"/>
      <c r="D26"/>
      <c r="E26"/>
      <c r="F26"/>
      <c r="G26"/>
      <c r="H26"/>
      <c r="I26"/>
      <c r="J26"/>
      <c r="K26"/>
      <c r="L26"/>
      <c r="M26"/>
      <c r="N26"/>
      <c r="O26"/>
      <c r="P26"/>
      <c r="Q26"/>
      <c r="R26"/>
      <c r="S26"/>
      <c r="T26"/>
      <c r="U26"/>
      <c r="V26"/>
      <c r="W26"/>
      <c r="X26"/>
      <c r="Y26"/>
      <c r="Z26" s="434"/>
    </row>
    <row r="27" spans="1:26" ht="24" customHeight="1">
      <c r="A27" s="163"/>
      <c r="B27" s="276"/>
      <c r="C27" s="923" t="s">
        <v>1330</v>
      </c>
      <c r="D27" s="923"/>
      <c r="E27" s="923"/>
      <c r="F27" s="923"/>
      <c r="G27" s="923"/>
      <c r="H27" s="923"/>
      <c r="I27" s="923"/>
      <c r="J27" s="923"/>
      <c r="K27" s="923"/>
      <c r="L27" s="923"/>
      <c r="M27" s="923"/>
      <c r="N27" s="923"/>
      <c r="O27" s="923"/>
      <c r="P27" s="923" t="s">
        <v>533</v>
      </c>
      <c r="Q27" s="923"/>
      <c r="R27" s="923"/>
      <c r="S27" s="923"/>
      <c r="T27" s="923"/>
      <c r="U27" s="923"/>
      <c r="V27" s="923"/>
      <c r="W27" s="923"/>
      <c r="X27" s="923"/>
      <c r="Y27" s="923"/>
      <c r="Z27" s="458"/>
    </row>
    <row r="28" spans="1:26" ht="21" customHeight="1">
      <c r="A28" s="163"/>
      <c r="B28" s="276"/>
      <c r="C28" s="934"/>
      <c r="D28" s="934"/>
      <c r="E28" s="934"/>
      <c r="F28" s="934"/>
      <c r="G28" s="934"/>
      <c r="H28" s="934"/>
      <c r="I28" s="934"/>
      <c r="J28" s="934"/>
      <c r="K28" s="934"/>
      <c r="L28" s="934"/>
      <c r="M28" s="934"/>
      <c r="N28" s="934"/>
      <c r="O28" s="934"/>
      <c r="P28" s="934"/>
      <c r="Q28" s="934"/>
      <c r="R28" s="934"/>
      <c r="S28" s="934"/>
      <c r="T28" s="934"/>
      <c r="U28" s="934"/>
      <c r="V28" s="934"/>
      <c r="W28" s="934"/>
      <c r="X28" s="934"/>
      <c r="Y28" s="934"/>
      <c r="Z28" s="434"/>
    </row>
    <row r="29" spans="1:26" ht="21" customHeight="1">
      <c r="A29" s="163"/>
      <c r="B29" s="276"/>
      <c r="C29" s="934"/>
      <c r="D29" s="934"/>
      <c r="E29" s="934"/>
      <c r="F29" s="934"/>
      <c r="G29" s="934"/>
      <c r="H29" s="934"/>
      <c r="I29" s="934"/>
      <c r="J29" s="934"/>
      <c r="K29" s="934"/>
      <c r="L29" s="934"/>
      <c r="M29" s="934"/>
      <c r="N29" s="934"/>
      <c r="O29" s="934"/>
      <c r="P29" s="934"/>
      <c r="Q29" s="934"/>
      <c r="R29" s="934"/>
      <c r="S29" s="934"/>
      <c r="T29" s="934"/>
      <c r="U29" s="934"/>
      <c r="V29" s="934"/>
      <c r="W29" s="934"/>
      <c r="X29" s="934"/>
      <c r="Y29" s="934"/>
      <c r="Z29" s="434"/>
    </row>
    <row r="30" spans="1:26" ht="21" customHeight="1">
      <c r="A30" s="163"/>
      <c r="B30" s="276"/>
      <c r="C30" s="934"/>
      <c r="D30" s="934"/>
      <c r="E30" s="934"/>
      <c r="F30" s="934"/>
      <c r="G30" s="934"/>
      <c r="H30" s="934"/>
      <c r="I30" s="934"/>
      <c r="J30" s="934"/>
      <c r="K30" s="934"/>
      <c r="L30" s="934"/>
      <c r="M30" s="934"/>
      <c r="N30" s="934"/>
      <c r="O30" s="934"/>
      <c r="P30" s="934"/>
      <c r="Q30" s="934"/>
      <c r="R30" s="934"/>
      <c r="S30" s="934"/>
      <c r="T30" s="934"/>
      <c r="U30" s="934"/>
      <c r="V30" s="934"/>
      <c r="W30" s="934"/>
      <c r="X30" s="934"/>
      <c r="Y30" s="934"/>
      <c r="Z30" s="434"/>
    </row>
    <row r="31" spans="1:26" ht="21" customHeight="1">
      <c r="A31" s="163"/>
      <c r="B31" s="276"/>
      <c r="C31" s="934"/>
      <c r="D31" s="934"/>
      <c r="E31" s="934"/>
      <c r="F31" s="934"/>
      <c r="G31" s="934"/>
      <c r="H31" s="934"/>
      <c r="I31" s="934"/>
      <c r="J31" s="934"/>
      <c r="K31" s="934"/>
      <c r="L31" s="934"/>
      <c r="M31" s="934"/>
      <c r="N31" s="934"/>
      <c r="O31" s="934"/>
      <c r="P31" s="934"/>
      <c r="Q31" s="934"/>
      <c r="R31" s="934"/>
      <c r="S31" s="934"/>
      <c r="T31" s="934"/>
      <c r="U31" s="934"/>
      <c r="V31" s="934"/>
      <c r="W31" s="934"/>
      <c r="X31" s="934"/>
      <c r="Y31" s="934"/>
      <c r="Z31" s="434"/>
    </row>
    <row r="32" spans="1:26" ht="21" customHeight="1">
      <c r="A32" s="163"/>
      <c r="B32" s="276"/>
      <c r="C32" s="934"/>
      <c r="D32" s="934"/>
      <c r="E32" s="934"/>
      <c r="F32" s="934"/>
      <c r="G32" s="934"/>
      <c r="H32" s="934"/>
      <c r="I32" s="934"/>
      <c r="J32" s="934"/>
      <c r="K32" s="934"/>
      <c r="L32" s="934"/>
      <c r="M32" s="934"/>
      <c r="N32" s="934"/>
      <c r="O32" s="934"/>
      <c r="P32" s="934"/>
      <c r="Q32" s="934"/>
      <c r="R32" s="934"/>
      <c r="S32" s="934"/>
      <c r="T32" s="934"/>
      <c r="U32" s="934"/>
      <c r="V32" s="934"/>
      <c r="W32" s="934"/>
      <c r="X32" s="934"/>
      <c r="Y32" s="934"/>
      <c r="Z32" s="434"/>
    </row>
    <row r="33" spans="1:26" ht="21" customHeight="1">
      <c r="A33" s="163"/>
      <c r="B33" s="276"/>
      <c r="C33" s="449"/>
      <c r="D33" s="449"/>
      <c r="E33" s="449"/>
      <c r="F33" s="449"/>
      <c r="G33" s="449"/>
      <c r="H33" s="449"/>
      <c r="I33" s="449"/>
      <c r="J33" s="449"/>
      <c r="K33" s="449"/>
      <c r="L33" s="449"/>
      <c r="M33" s="449"/>
      <c r="N33" s="449"/>
      <c r="O33" s="449"/>
      <c r="P33" s="462"/>
      <c r="Q33" s="462"/>
      <c r="R33" s="462"/>
      <c r="S33" s="462"/>
      <c r="T33" s="462"/>
      <c r="U33" s="462"/>
      <c r="V33" s="462"/>
      <c r="W33" s="462"/>
      <c r="X33" s="462"/>
      <c r="Y33" s="462"/>
      <c r="Z33" s="434"/>
    </row>
    <row r="34" spans="1:26" ht="21" customHeight="1">
      <c r="A34" s="163"/>
      <c r="B34" s="276"/>
      <c r="C34" s="934" t="s">
        <v>1331</v>
      </c>
      <c r="D34" s="934"/>
      <c r="E34" s="934"/>
      <c r="F34" s="934"/>
      <c r="G34" s="934"/>
      <c r="H34" s="934"/>
      <c r="I34" s="934"/>
      <c r="J34" s="934"/>
      <c r="K34" s="934"/>
      <c r="L34" s="934"/>
      <c r="M34" s="934"/>
      <c r="N34" s="934"/>
      <c r="O34" s="934"/>
      <c r="P34" s="934"/>
      <c r="Q34" s="934"/>
      <c r="R34" s="934"/>
      <c r="S34" s="934"/>
      <c r="T34" s="934"/>
      <c r="U34" s="934"/>
      <c r="V34" s="934"/>
      <c r="W34" s="605" t="s">
        <v>703</v>
      </c>
      <c r="X34" s="524" t="s">
        <v>704</v>
      </c>
      <c r="Y34" s="606" t="s">
        <v>705</v>
      </c>
      <c r="Z34" s="434"/>
    </row>
    <row r="35" spans="1:26" ht="21" customHeight="1">
      <c r="A35" s="163"/>
      <c r="B35" s="276"/>
      <c r="C35" s="934"/>
      <c r="D35" s="934"/>
      <c r="E35" s="934"/>
      <c r="F35" s="934"/>
      <c r="G35" s="934"/>
      <c r="H35" s="934"/>
      <c r="I35" s="934"/>
      <c r="J35" s="934"/>
      <c r="K35" s="934"/>
      <c r="L35" s="934"/>
      <c r="M35" s="934"/>
      <c r="N35" s="934"/>
      <c r="O35" s="934"/>
      <c r="P35" s="934"/>
      <c r="Q35" s="934"/>
      <c r="R35" s="934"/>
      <c r="S35" s="934"/>
      <c r="T35" s="934"/>
      <c r="U35" s="934"/>
      <c r="V35" s="934"/>
      <c r="W35" s="424" t="s">
        <v>11</v>
      </c>
      <c r="X35" s="449" t="s">
        <v>704</v>
      </c>
      <c r="Y35" s="464" t="s">
        <v>11</v>
      </c>
      <c r="Z35" s="434"/>
    </row>
    <row r="36" spans="1:26">
      <c r="A36" s="163"/>
      <c r="B36" s="461"/>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3"/>
    </row>
  </sheetData>
  <sheetProtection selectLockedCells="1" selectUnlockedCells="1"/>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4:Z4"/>
    <mergeCell ref="B6:F6"/>
    <mergeCell ref="G6:Z6"/>
    <mergeCell ref="B7:F7"/>
    <mergeCell ref="B8:F8"/>
    <mergeCell ref="B9:F10"/>
  </mergeCells>
  <phoneticPr fontId="42"/>
  <dataValidations count="1">
    <dataValidation type="list" allowBlank="1" showErrorMessage="1" sqref="G7:G10 L7 Q7 P8 Q9:Q10 W35 Y3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1"/>
  <sheetViews>
    <sheetView zoomScaleNormal="100" workbookViewId="0"/>
  </sheetViews>
  <sheetFormatPr defaultColWidth="4" defaultRowHeight="13.2"/>
  <cols>
    <col min="1" max="1" width="1.44140625" style="163" customWidth="1"/>
    <col min="2" max="2" width="3.109375" style="163" customWidth="1"/>
    <col min="3" max="3" width="1.109375" style="163" customWidth="1"/>
    <col min="4" max="19" width="4" style="163"/>
    <col min="20" max="20" width="3.109375" style="163" customWidth="1"/>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16384" width="4" style="163"/>
  </cols>
  <sheetData>
    <row r="1" spans="2:27">
      <c r="B1"/>
      <c r="C1"/>
      <c r="D1"/>
      <c r="E1"/>
      <c r="F1"/>
      <c r="G1"/>
      <c r="H1"/>
      <c r="I1"/>
      <c r="J1"/>
      <c r="K1"/>
      <c r="L1"/>
      <c r="M1"/>
      <c r="N1"/>
      <c r="O1"/>
      <c r="P1"/>
      <c r="Q1"/>
      <c r="R1"/>
      <c r="S1"/>
      <c r="T1"/>
      <c r="U1"/>
      <c r="V1"/>
      <c r="W1"/>
      <c r="X1"/>
      <c r="Y1"/>
      <c r="Z1"/>
      <c r="AA1"/>
    </row>
    <row r="2" spans="2:27" ht="13.8">
      <c r="B2" s="253" t="s">
        <v>1350</v>
      </c>
      <c r="C2" s="164"/>
      <c r="D2" s="164"/>
      <c r="E2" s="164"/>
      <c r="F2" s="164"/>
      <c r="G2" s="164"/>
      <c r="H2" s="164"/>
      <c r="I2" s="164"/>
      <c r="J2" s="164"/>
      <c r="K2" s="164"/>
      <c r="L2" s="164"/>
      <c r="M2" s="164"/>
      <c r="N2" s="164"/>
      <c r="O2" s="164"/>
      <c r="P2" s="164"/>
      <c r="Q2" s="164"/>
      <c r="R2" s="164"/>
      <c r="S2" s="164"/>
      <c r="T2" s="164"/>
      <c r="U2" s="164"/>
      <c r="V2" s="164"/>
      <c r="W2" s="164"/>
      <c r="X2" s="164"/>
      <c r="Y2" s="164"/>
      <c r="Z2"/>
      <c r="AA2"/>
    </row>
    <row r="3" spans="2:27">
      <c r="B3"/>
      <c r="C3"/>
      <c r="D3"/>
      <c r="E3"/>
      <c r="F3"/>
      <c r="G3"/>
      <c r="H3"/>
      <c r="I3"/>
      <c r="J3"/>
      <c r="K3"/>
      <c r="L3"/>
      <c r="M3"/>
      <c r="N3"/>
      <c r="O3"/>
      <c r="P3"/>
      <c r="Q3"/>
      <c r="R3"/>
      <c r="S3"/>
      <c r="T3"/>
      <c r="U3"/>
      <c r="V3"/>
      <c r="W3"/>
      <c r="X3"/>
      <c r="Y3"/>
      <c r="Z3"/>
      <c r="AA3"/>
    </row>
    <row r="4" spans="2:27" ht="34.5" customHeight="1">
      <c r="B4" s="1091" t="s">
        <v>1351</v>
      </c>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c r="AA4"/>
    </row>
    <row r="5" spans="2:27" ht="13.5" customHeight="1">
      <c r="B5"/>
      <c r="C5"/>
      <c r="D5"/>
      <c r="E5"/>
      <c r="F5"/>
      <c r="G5"/>
      <c r="H5"/>
      <c r="I5"/>
      <c r="J5"/>
      <c r="K5"/>
      <c r="L5"/>
      <c r="M5"/>
      <c r="N5"/>
      <c r="O5"/>
      <c r="P5"/>
      <c r="Q5"/>
      <c r="R5"/>
      <c r="S5"/>
      <c r="T5"/>
      <c r="U5"/>
      <c r="V5"/>
      <c r="W5"/>
      <c r="X5"/>
      <c r="Y5"/>
      <c r="Z5"/>
      <c r="AA5"/>
    </row>
    <row r="6" spans="2:27" ht="24" customHeight="1">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row>
    <row r="7" spans="2:27" ht="24" customHeight="1">
      <c r="B7" s="923" t="s">
        <v>695</v>
      </c>
      <c r="C7" s="923"/>
      <c r="D7" s="923"/>
      <c r="E7" s="923"/>
      <c r="F7" s="923"/>
      <c r="G7" s="418" t="s">
        <v>11</v>
      </c>
      <c r="H7" s="419" t="s">
        <v>696</v>
      </c>
      <c r="I7" s="419"/>
      <c r="J7" s="419"/>
      <c r="K7" s="419"/>
      <c r="L7" s="453" t="s">
        <v>11</v>
      </c>
      <c r="M7" s="419" t="s">
        <v>697</v>
      </c>
      <c r="N7" s="419"/>
      <c r="O7" s="419"/>
      <c r="P7" s="419"/>
      <c r="Q7" s="453" t="s">
        <v>11</v>
      </c>
      <c r="R7" s="419" t="s">
        <v>698</v>
      </c>
      <c r="S7" s="419"/>
      <c r="T7" s="419"/>
      <c r="U7" s="419"/>
      <c r="V7" s="419"/>
      <c r="W7" s="454"/>
      <c r="X7" s="454"/>
      <c r="Y7" s="474"/>
      <c r="Z7"/>
      <c r="AA7"/>
    </row>
    <row r="8" spans="2:27" ht="13.5" customHeight="1">
      <c r="B8"/>
      <c r="C8"/>
      <c r="D8"/>
      <c r="E8"/>
      <c r="F8"/>
      <c r="G8"/>
      <c r="H8"/>
      <c r="I8"/>
      <c r="J8"/>
      <c r="K8"/>
      <c r="L8"/>
      <c r="M8"/>
      <c r="N8"/>
      <c r="O8"/>
      <c r="P8"/>
      <c r="Q8"/>
      <c r="R8"/>
      <c r="S8"/>
      <c r="T8"/>
      <c r="U8"/>
      <c r="V8"/>
      <c r="W8"/>
      <c r="X8"/>
      <c r="Y8"/>
      <c r="Z8"/>
      <c r="AA8"/>
    </row>
    <row r="9" spans="2:27" ht="13.05" customHeight="1">
      <c r="B9" s="429"/>
      <c r="C9" s="430"/>
      <c r="D9" s="430"/>
      <c r="E9" s="430"/>
      <c r="F9" s="430"/>
      <c r="G9" s="430"/>
      <c r="H9" s="430"/>
      <c r="I9" s="430"/>
      <c r="J9" s="430"/>
      <c r="K9" s="430"/>
      <c r="L9" s="430"/>
      <c r="M9" s="430"/>
      <c r="N9" s="430"/>
      <c r="O9" s="430"/>
      <c r="P9" s="430"/>
      <c r="Q9" s="430"/>
      <c r="R9" s="430"/>
      <c r="S9" s="430"/>
      <c r="T9" s="431"/>
      <c r="U9" s="430"/>
      <c r="V9" s="430"/>
      <c r="W9" s="430"/>
      <c r="X9" s="430"/>
      <c r="Y9" s="431"/>
      <c r="Z9" s="164"/>
      <c r="AA9" s="164"/>
    </row>
    <row r="10" spans="2:27" ht="17.100000000000001" customHeight="1">
      <c r="B10" s="598" t="s">
        <v>1352</v>
      </c>
      <c r="C10" s="334"/>
      <c r="D10"/>
      <c r="E10"/>
      <c r="F10"/>
      <c r="G10"/>
      <c r="H10"/>
      <c r="I10"/>
      <c r="J10"/>
      <c r="K10"/>
      <c r="L10"/>
      <c r="M10"/>
      <c r="N10"/>
      <c r="O10"/>
      <c r="P10"/>
      <c r="Q10"/>
      <c r="R10"/>
      <c r="S10"/>
      <c r="T10" s="434"/>
      <c r="U10"/>
      <c r="V10" s="457" t="s">
        <v>703</v>
      </c>
      <c r="W10" s="457" t="s">
        <v>704</v>
      </c>
      <c r="X10" s="457" t="s">
        <v>705</v>
      </c>
      <c r="Y10" s="434"/>
      <c r="Z10" s="164"/>
      <c r="AA10" s="164"/>
    </row>
    <row r="11" spans="2:27" ht="17.100000000000001" customHeight="1">
      <c r="B11" s="276"/>
      <c r="C11"/>
      <c r="D11"/>
      <c r="E11"/>
      <c r="F11"/>
      <c r="G11"/>
      <c r="H11"/>
      <c r="I11"/>
      <c r="J11"/>
      <c r="K11"/>
      <c r="L11"/>
      <c r="M11"/>
      <c r="N11"/>
      <c r="O11"/>
      <c r="P11"/>
      <c r="Q11"/>
      <c r="R11"/>
      <c r="S11"/>
      <c r="T11" s="434"/>
      <c r="U11"/>
      <c r="V11"/>
      <c r="W11"/>
      <c r="X11"/>
      <c r="Y11" s="434"/>
      <c r="Z11" s="164"/>
      <c r="AA11" s="164"/>
    </row>
    <row r="12" spans="2:27" ht="22.05" customHeight="1">
      <c r="B12" s="276"/>
      <c r="C12" s="1093" t="s">
        <v>587</v>
      </c>
      <c r="D12" s="1093"/>
      <c r="E12" s="934" t="s">
        <v>1353</v>
      </c>
      <c r="F12" s="934"/>
      <c r="G12" s="934"/>
      <c r="H12" s="934"/>
      <c r="I12" s="934"/>
      <c r="J12" s="934"/>
      <c r="K12" s="934"/>
      <c r="L12" s="934"/>
      <c r="M12" s="934"/>
      <c r="N12" s="934"/>
      <c r="O12" s="934"/>
      <c r="P12" s="934"/>
      <c r="Q12" s="934"/>
      <c r="R12" s="934"/>
      <c r="S12" s="934"/>
      <c r="T12" s="434"/>
      <c r="U12"/>
      <c r="V12" s="162" t="s">
        <v>11</v>
      </c>
      <c r="W12" s="384" t="s">
        <v>704</v>
      </c>
      <c r="X12" s="162" t="s">
        <v>11</v>
      </c>
      <c r="Y12" s="434"/>
      <c r="Z12" s="164"/>
      <c r="AA12" s="164"/>
    </row>
    <row r="13" spans="2:27" ht="38.1" customHeight="1">
      <c r="B13" s="276"/>
      <c r="C13" s="1093" t="s">
        <v>589</v>
      </c>
      <c r="D13" s="1093"/>
      <c r="E13" s="900" t="s">
        <v>1354</v>
      </c>
      <c r="F13" s="900"/>
      <c r="G13" s="900"/>
      <c r="H13" s="900"/>
      <c r="I13" s="900"/>
      <c r="J13" s="900"/>
      <c r="K13" s="900"/>
      <c r="L13" s="900"/>
      <c r="M13" s="900"/>
      <c r="N13" s="900"/>
      <c r="O13" s="900"/>
      <c r="P13" s="900"/>
      <c r="Q13" s="900"/>
      <c r="R13" s="900"/>
      <c r="S13" s="900"/>
      <c r="T13" s="434"/>
      <c r="U13"/>
      <c r="V13" s="162" t="s">
        <v>11</v>
      </c>
      <c r="W13" s="384" t="s">
        <v>704</v>
      </c>
      <c r="X13" s="162" t="s">
        <v>11</v>
      </c>
      <c r="Y13" s="434"/>
      <c r="Z13" s="164"/>
      <c r="AA13" s="164"/>
    </row>
    <row r="14" spans="2:27" ht="49.5" customHeight="1">
      <c r="B14" s="276"/>
      <c r="C14" s="1093" t="s">
        <v>588</v>
      </c>
      <c r="D14" s="1093"/>
      <c r="E14" s="900" t="s">
        <v>1355</v>
      </c>
      <c r="F14" s="900"/>
      <c r="G14" s="900"/>
      <c r="H14" s="900"/>
      <c r="I14" s="900"/>
      <c r="J14" s="900"/>
      <c r="K14" s="900"/>
      <c r="L14" s="900"/>
      <c r="M14" s="900"/>
      <c r="N14" s="900"/>
      <c r="O14" s="900"/>
      <c r="P14" s="900"/>
      <c r="Q14" s="900"/>
      <c r="R14" s="900"/>
      <c r="S14" s="900"/>
      <c r="T14" s="434"/>
      <c r="U14"/>
      <c r="V14" s="162" t="s">
        <v>11</v>
      </c>
      <c r="W14" s="384" t="s">
        <v>704</v>
      </c>
      <c r="X14" s="162" t="s">
        <v>11</v>
      </c>
      <c r="Y14" s="434"/>
      <c r="Z14" s="164"/>
      <c r="AA14" s="164"/>
    </row>
    <row r="15" spans="2:27" ht="49.5" customHeight="1">
      <c r="B15" s="276"/>
      <c r="C15" s="1093" t="s">
        <v>590</v>
      </c>
      <c r="D15" s="1093"/>
      <c r="E15" s="900" t="s">
        <v>1356</v>
      </c>
      <c r="F15" s="900"/>
      <c r="G15" s="900"/>
      <c r="H15" s="900"/>
      <c r="I15" s="900"/>
      <c r="J15" s="900"/>
      <c r="K15" s="900"/>
      <c r="L15" s="900"/>
      <c r="M15" s="900"/>
      <c r="N15" s="900"/>
      <c r="O15" s="900"/>
      <c r="P15" s="900"/>
      <c r="Q15" s="900"/>
      <c r="R15" s="900"/>
      <c r="S15" s="900"/>
      <c r="T15" s="434"/>
      <c r="U15"/>
      <c r="V15" s="162" t="s">
        <v>11</v>
      </c>
      <c r="W15" s="384" t="s">
        <v>704</v>
      </c>
      <c r="X15" s="162" t="s">
        <v>11</v>
      </c>
      <c r="Y15" s="434"/>
      <c r="Z15" s="164"/>
      <c r="AA15" s="164"/>
    </row>
    <row r="16" spans="2:27" ht="174.75" customHeight="1">
      <c r="B16" s="276"/>
      <c r="C16" s="1093" t="s">
        <v>979</v>
      </c>
      <c r="D16" s="1093"/>
      <c r="E16" s="900" t="s">
        <v>1357</v>
      </c>
      <c r="F16" s="900"/>
      <c r="G16" s="900"/>
      <c r="H16" s="900"/>
      <c r="I16" s="900"/>
      <c r="J16" s="900"/>
      <c r="K16" s="900"/>
      <c r="L16" s="900"/>
      <c r="M16" s="900"/>
      <c r="N16" s="900"/>
      <c r="O16" s="900"/>
      <c r="P16" s="900"/>
      <c r="Q16" s="900"/>
      <c r="R16" s="900"/>
      <c r="S16" s="900"/>
      <c r="T16" s="434"/>
      <c r="U16"/>
      <c r="V16" s="162" t="s">
        <v>11</v>
      </c>
      <c r="W16" s="384" t="s">
        <v>704</v>
      </c>
      <c r="X16" s="162" t="s">
        <v>11</v>
      </c>
      <c r="Y16" s="434"/>
      <c r="Z16" s="164"/>
      <c r="AA16" s="164"/>
    </row>
    <row r="17" spans="2:27" ht="22.05" customHeight="1">
      <c r="B17" s="276"/>
      <c r="C17" s="1093" t="s">
        <v>981</v>
      </c>
      <c r="D17" s="1093"/>
      <c r="E17" s="900" t="s">
        <v>1358</v>
      </c>
      <c r="F17" s="900"/>
      <c r="G17" s="900"/>
      <c r="H17" s="900"/>
      <c r="I17" s="900"/>
      <c r="J17" s="900"/>
      <c r="K17" s="900"/>
      <c r="L17" s="900"/>
      <c r="M17" s="900"/>
      <c r="N17" s="900"/>
      <c r="O17" s="900"/>
      <c r="P17" s="900"/>
      <c r="Q17" s="900"/>
      <c r="R17" s="900"/>
      <c r="S17" s="900"/>
      <c r="T17" s="434"/>
      <c r="U17"/>
      <c r="V17" s="162" t="s">
        <v>11</v>
      </c>
      <c r="W17" s="384" t="s">
        <v>704</v>
      </c>
      <c r="X17" s="162" t="s">
        <v>11</v>
      </c>
      <c r="Y17" s="434"/>
      <c r="Z17" s="164"/>
      <c r="AA17" s="164"/>
    </row>
    <row r="18" spans="2:27" ht="13.05" customHeight="1">
      <c r="B18" s="461"/>
      <c r="C18" s="462"/>
      <c r="D18" s="462"/>
      <c r="E18" s="462"/>
      <c r="F18" s="462"/>
      <c r="G18" s="462"/>
      <c r="H18" s="462"/>
      <c r="I18" s="462"/>
      <c r="J18" s="462"/>
      <c r="K18" s="462"/>
      <c r="L18" s="462"/>
      <c r="M18" s="462"/>
      <c r="N18" s="462"/>
      <c r="O18" s="462"/>
      <c r="P18" s="462"/>
      <c r="Q18" s="462"/>
      <c r="R18" s="462"/>
      <c r="S18" s="462"/>
      <c r="T18" s="463"/>
      <c r="U18" s="462"/>
      <c r="V18" s="462"/>
      <c r="W18" s="462"/>
      <c r="X18" s="462"/>
      <c r="Y18" s="463"/>
      <c r="Z18"/>
      <c r="AA18"/>
    </row>
    <row r="19" spans="2:27">
      <c r="B19"/>
      <c r="K19"/>
      <c r="L19"/>
      <c r="M19"/>
      <c r="N19"/>
      <c r="O19"/>
      <c r="P19"/>
      <c r="Q19"/>
      <c r="R19"/>
      <c r="S19"/>
      <c r="T19"/>
      <c r="U19"/>
      <c r="V19"/>
      <c r="W19"/>
      <c r="X19"/>
      <c r="Y19"/>
      <c r="Z19"/>
      <c r="AA19"/>
    </row>
    <row r="20" spans="2:27" ht="13.8">
      <c r="B20" s="253" t="s">
        <v>985</v>
      </c>
      <c r="K20"/>
      <c r="L20"/>
      <c r="M20"/>
      <c r="N20"/>
      <c r="O20"/>
      <c r="P20"/>
      <c r="Q20"/>
      <c r="R20"/>
      <c r="S20"/>
      <c r="T20"/>
      <c r="U20"/>
      <c r="V20"/>
      <c r="W20"/>
      <c r="X20"/>
      <c r="Y20"/>
      <c r="Z20"/>
      <c r="AA20"/>
    </row>
    <row r="21" spans="2:27" ht="13.8">
      <c r="B21" s="253" t="s">
        <v>986</v>
      </c>
      <c r="K21" s="164"/>
      <c r="L21" s="164"/>
      <c r="M21" s="164"/>
      <c r="N21" s="164"/>
      <c r="O21" s="164"/>
      <c r="P21" s="164"/>
      <c r="Q21" s="164"/>
      <c r="R21" s="164"/>
      <c r="S21" s="164"/>
      <c r="T21" s="164"/>
      <c r="U21" s="164"/>
      <c r="V21" s="164"/>
      <c r="W21" s="164"/>
      <c r="X21" s="164"/>
      <c r="Y21" s="164"/>
      <c r="Z21" s="164"/>
      <c r="AA21" s="164"/>
    </row>
  </sheetData>
  <sheetProtection selectLockedCells="1" selectUnlockedCells="1"/>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42"/>
  <dataValidations count="1">
    <dataValidation type="list" allowBlank="1" showErrorMessage="1" sqref="G7 L7 Q7 V12:V17 X12:X1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zoomScaleNormal="100" workbookViewId="0"/>
  </sheetViews>
  <sheetFormatPr defaultColWidth="3.44140625" defaultRowHeight="13.2"/>
  <cols>
    <col min="1" max="1" width="1" style="168" customWidth="1"/>
    <col min="2" max="2" width="3" style="166" customWidth="1"/>
    <col min="3" max="7" width="3.44140625" style="168"/>
    <col min="8" max="8" width="2.44140625" style="168" customWidth="1"/>
    <col min="9" max="19" width="3.44140625" style="168"/>
    <col min="20" max="22" width="4.21875" style="168" customWidth="1"/>
    <col min="23" max="23" width="3.44140625" style="168"/>
    <col min="24" max="24" width="3.6640625" style="168" customWidth="1"/>
    <col min="25" max="29" width="3.44140625" style="168"/>
    <col min="30" max="30" width="0.88671875" style="168" customWidth="1"/>
    <col min="31" max="16384" width="3.44140625" style="168"/>
  </cols>
  <sheetData>
    <row r="1" spans="2:29" s="163" customFormat="1"/>
    <row r="2" spans="2:29" s="163" customFormat="1" ht="13.8">
      <c r="B2" s="253" t="s">
        <v>1359</v>
      </c>
      <c r="W2" s="254" t="s">
        <v>397</v>
      </c>
      <c r="X2" s="162"/>
      <c r="Y2" s="384" t="s">
        <v>398</v>
      </c>
      <c r="Z2" s="162"/>
      <c r="AA2" s="384" t="s">
        <v>399</v>
      </c>
      <c r="AB2" s="162"/>
      <c r="AC2" s="384" t="s">
        <v>400</v>
      </c>
    </row>
    <row r="3" spans="2:29" s="163" customFormat="1" ht="6.75" customHeight="1">
      <c r="B3"/>
      <c r="W3"/>
      <c r="X3"/>
      <c r="Y3"/>
      <c r="Z3"/>
      <c r="AA3"/>
      <c r="AB3"/>
      <c r="AC3"/>
    </row>
    <row r="4" spans="2:29" s="163" customFormat="1" ht="13.8">
      <c r="B4" s="874" t="s">
        <v>1360</v>
      </c>
      <c r="C4" s="874"/>
      <c r="D4" s="874"/>
      <c r="E4" s="874"/>
      <c r="F4" s="874"/>
      <c r="G4" s="874"/>
      <c r="H4" s="874"/>
      <c r="I4" s="874"/>
      <c r="J4" s="874"/>
      <c r="K4" s="874"/>
      <c r="L4" s="874"/>
      <c r="M4" s="874"/>
      <c r="N4" s="874"/>
      <c r="O4" s="874"/>
      <c r="P4" s="874"/>
      <c r="Q4" s="874"/>
      <c r="R4" s="874"/>
      <c r="S4" s="874"/>
      <c r="T4" s="874"/>
      <c r="U4" s="874"/>
      <c r="V4" s="874"/>
      <c r="W4" s="874"/>
      <c r="X4" s="874"/>
      <c r="Y4" s="874"/>
      <c r="Z4" s="874"/>
      <c r="AA4" s="874"/>
      <c r="AB4" s="874"/>
      <c r="AC4" s="874"/>
    </row>
    <row r="5" spans="2:29" s="163" customFormat="1" ht="7.5" customHeight="1">
      <c r="B5"/>
      <c r="C5"/>
      <c r="D5"/>
      <c r="E5"/>
      <c r="F5"/>
      <c r="G5"/>
      <c r="H5"/>
      <c r="I5"/>
      <c r="J5"/>
      <c r="K5"/>
      <c r="L5"/>
      <c r="M5"/>
      <c r="N5"/>
      <c r="O5"/>
      <c r="P5"/>
      <c r="Q5"/>
      <c r="R5"/>
      <c r="S5"/>
      <c r="T5"/>
      <c r="U5"/>
      <c r="V5"/>
      <c r="W5"/>
      <c r="X5"/>
      <c r="Y5"/>
      <c r="Z5"/>
      <c r="AA5"/>
      <c r="AB5"/>
      <c r="AC5"/>
    </row>
    <row r="6" spans="2:29" s="163" customFormat="1" ht="19.5" customHeight="1">
      <c r="B6" s="923" t="s">
        <v>694</v>
      </c>
      <c r="C6" s="923"/>
      <c r="D6" s="923"/>
      <c r="E6" s="923"/>
      <c r="F6" s="923"/>
      <c r="G6" s="873"/>
      <c r="H6" s="873"/>
      <c r="I6" s="873"/>
      <c r="J6" s="873"/>
      <c r="K6" s="873"/>
      <c r="L6" s="873"/>
      <c r="M6" s="873"/>
      <c r="N6" s="873"/>
      <c r="O6" s="873"/>
      <c r="P6" s="873"/>
      <c r="Q6" s="873"/>
      <c r="R6" s="873"/>
      <c r="S6" s="873"/>
      <c r="T6" s="873"/>
      <c r="U6" s="873"/>
      <c r="V6" s="873"/>
      <c r="W6" s="873"/>
      <c r="X6" s="873"/>
      <c r="Y6" s="873"/>
      <c r="Z6" s="873"/>
      <c r="AA6" s="873"/>
      <c r="AB6" s="873"/>
      <c r="AC6" s="873"/>
    </row>
    <row r="7" spans="2:29" s="163" customFormat="1" ht="19.5" customHeight="1">
      <c r="B7" s="923" t="s">
        <v>695</v>
      </c>
      <c r="C7" s="923"/>
      <c r="D7" s="923"/>
      <c r="E7" s="923"/>
      <c r="F7" s="923"/>
      <c r="G7" s="418" t="s">
        <v>11</v>
      </c>
      <c r="H7" s="419" t="s">
        <v>696</v>
      </c>
      <c r="I7" s="419"/>
      <c r="J7" s="419"/>
      <c r="K7" s="419"/>
      <c r="L7" s="453" t="s">
        <v>11</v>
      </c>
      <c r="M7" s="419" t="s">
        <v>697</v>
      </c>
      <c r="N7" s="419"/>
      <c r="O7" s="419"/>
      <c r="P7" s="419"/>
      <c r="Q7" s="453" t="s">
        <v>11</v>
      </c>
      <c r="R7" s="419" t="s">
        <v>698</v>
      </c>
      <c r="S7" s="419"/>
      <c r="T7" s="419"/>
      <c r="U7" s="419"/>
      <c r="V7" s="419"/>
      <c r="W7" s="419"/>
      <c r="X7" s="419"/>
      <c r="Y7" s="419"/>
      <c r="Z7" s="419"/>
      <c r="AA7" s="419"/>
      <c r="AB7" s="419"/>
      <c r="AC7" s="420"/>
    </row>
    <row r="8" spans="2:29" s="163" customFormat="1" ht="19.5" customHeight="1">
      <c r="B8" s="923" t="s">
        <v>699</v>
      </c>
      <c r="C8" s="923"/>
      <c r="D8" s="923"/>
      <c r="E8" s="923"/>
      <c r="F8" s="923"/>
      <c r="G8" s="504" t="s">
        <v>11</v>
      </c>
      <c r="H8" s="421" t="s">
        <v>700</v>
      </c>
      <c r="I8" s="421"/>
      <c r="J8" s="421"/>
      <c r="K8" s="421"/>
      <c r="L8" s="421"/>
      <c r="M8" s="421"/>
      <c r="N8" s="421"/>
      <c r="O8" s="421"/>
      <c r="P8" s="421"/>
      <c r="Q8" s="465" t="s">
        <v>11</v>
      </c>
      <c r="R8" s="421" t="s">
        <v>701</v>
      </c>
      <c r="S8" s="421"/>
      <c r="T8" s="421"/>
      <c r="U8" s="421"/>
      <c r="V8" s="421"/>
      <c r="W8" s="421"/>
      <c r="X8" s="421"/>
      <c r="Y8" s="421"/>
      <c r="Z8" s="421"/>
      <c r="AA8" s="421"/>
      <c r="AB8" s="421"/>
      <c r="AC8" s="503"/>
    </row>
    <row r="9" spans="2:29" s="163" customFormat="1" ht="19.5" customHeight="1">
      <c r="B9" s="923"/>
      <c r="C9" s="923"/>
      <c r="D9" s="923"/>
      <c r="E9" s="923"/>
      <c r="F9" s="923"/>
      <c r="G9" s="424" t="s">
        <v>11</v>
      </c>
      <c r="H9" s="425" t="s">
        <v>702</v>
      </c>
      <c r="I9" s="425"/>
      <c r="J9" s="425"/>
      <c r="K9" s="425"/>
      <c r="L9" s="425"/>
      <c r="M9" s="425"/>
      <c r="N9" s="425"/>
      <c r="O9" s="425"/>
      <c r="P9" s="425"/>
      <c r="Q9" s="425"/>
      <c r="R9" s="425"/>
      <c r="S9" s="425"/>
      <c r="T9" s="425"/>
      <c r="U9" s="425"/>
      <c r="V9" s="425"/>
      <c r="W9" s="425"/>
      <c r="X9" s="425"/>
      <c r="Y9" s="425"/>
      <c r="Z9" s="425"/>
      <c r="AA9" s="425"/>
      <c r="AB9" s="425"/>
      <c r="AC9" s="535"/>
    </row>
    <row r="10" spans="2:29" s="163" customFormat="1">
      <c r="B10"/>
      <c r="C10"/>
      <c r="D10"/>
      <c r="E10"/>
      <c r="F10"/>
      <c r="G10"/>
      <c r="H10"/>
      <c r="I10"/>
      <c r="J10"/>
      <c r="K10"/>
      <c r="L10"/>
      <c r="M10"/>
      <c r="N10"/>
      <c r="O10"/>
      <c r="P10"/>
      <c r="Q10"/>
      <c r="R10"/>
      <c r="S10"/>
      <c r="T10"/>
      <c r="U10"/>
      <c r="V10"/>
      <c r="W10"/>
      <c r="X10"/>
      <c r="Y10"/>
      <c r="Z10"/>
      <c r="AA10"/>
      <c r="AB10"/>
      <c r="AC10"/>
    </row>
    <row r="11" spans="2:29" s="163" customFormat="1" ht="13.8">
      <c r="B11" s="253" t="s">
        <v>1361</v>
      </c>
      <c r="C11"/>
      <c r="D11"/>
      <c r="E11"/>
      <c r="F11"/>
      <c r="G11"/>
      <c r="H11"/>
      <c r="I11"/>
      <c r="J11"/>
      <c r="K11"/>
      <c r="L11"/>
      <c r="M11"/>
      <c r="N11"/>
      <c r="O11"/>
      <c r="P11"/>
      <c r="Q11"/>
      <c r="R11"/>
      <c r="S11"/>
      <c r="T11"/>
      <c r="U11"/>
      <c r="V11"/>
      <c r="W11"/>
      <c r="X11"/>
      <c r="Y11"/>
      <c r="Z11"/>
      <c r="AA11"/>
      <c r="AB11"/>
      <c r="AC11"/>
    </row>
    <row r="12" spans="2:29" s="163" customFormat="1">
      <c r="B12"/>
      <c r="C12"/>
      <c r="D12"/>
      <c r="E12"/>
      <c r="F12"/>
      <c r="G12"/>
      <c r="H12"/>
      <c r="I12"/>
      <c r="J12"/>
      <c r="K12"/>
      <c r="L12"/>
      <c r="M12"/>
      <c r="N12"/>
      <c r="O12"/>
      <c r="P12"/>
      <c r="Q12"/>
      <c r="R12"/>
      <c r="S12"/>
      <c r="T12"/>
      <c r="U12"/>
      <c r="V12"/>
      <c r="W12"/>
      <c r="X12"/>
      <c r="Y12"/>
      <c r="Z12"/>
      <c r="AA12"/>
      <c r="AB12"/>
      <c r="AC12"/>
    </row>
    <row r="13" spans="2:29" s="163" customFormat="1" ht="17.25" customHeight="1">
      <c r="B13" s="390" t="s">
        <v>1362</v>
      </c>
      <c r="C13"/>
      <c r="D13"/>
      <c r="E13"/>
      <c r="F13"/>
      <c r="G13"/>
      <c r="H13"/>
      <c r="I13"/>
      <c r="J13"/>
      <c r="K13"/>
      <c r="L13"/>
      <c r="M13"/>
      <c r="N13"/>
      <c r="O13"/>
      <c r="P13"/>
      <c r="Q13"/>
      <c r="R13"/>
      <c r="S13"/>
      <c r="T13"/>
      <c r="U13"/>
      <c r="V13"/>
      <c r="W13"/>
      <c r="X13"/>
      <c r="Y13"/>
      <c r="Z13"/>
      <c r="AA13"/>
      <c r="AB13"/>
      <c r="AC13"/>
    </row>
    <row r="14" spans="2:29" s="163" customFormat="1" ht="6.75" customHeight="1">
      <c r="B14" s="429"/>
      <c r="C14" s="430"/>
      <c r="D14" s="430"/>
      <c r="E14" s="430"/>
      <c r="F14" s="430"/>
      <c r="G14" s="430"/>
      <c r="H14" s="430"/>
      <c r="I14" s="430"/>
      <c r="J14" s="430"/>
      <c r="K14" s="430"/>
      <c r="L14" s="430"/>
      <c r="M14" s="430"/>
      <c r="N14" s="430"/>
      <c r="O14" s="430"/>
      <c r="P14" s="430"/>
      <c r="Q14" s="430"/>
      <c r="R14" s="430"/>
      <c r="S14" s="430"/>
      <c r="T14" s="430"/>
      <c r="U14" s="430"/>
      <c r="V14" s="430"/>
      <c r="W14" s="430"/>
      <c r="X14" s="430"/>
      <c r="Y14" s="429"/>
      <c r="Z14" s="430"/>
      <c r="AA14" s="430"/>
      <c r="AB14" s="430"/>
      <c r="AC14" s="431"/>
    </row>
    <row r="15" spans="2:29" s="163" customFormat="1" ht="13.8">
      <c r="B15" s="276"/>
      <c r="C15" s="253" t="s">
        <v>1363</v>
      </c>
      <c r="D15"/>
      <c r="E15"/>
      <c r="F15"/>
      <c r="G15"/>
      <c r="H15"/>
      <c r="I15"/>
      <c r="J15"/>
      <c r="K15"/>
      <c r="L15"/>
      <c r="M15"/>
      <c r="N15"/>
      <c r="O15"/>
      <c r="P15"/>
      <c r="Q15"/>
      <c r="R15"/>
      <c r="S15"/>
      <c r="T15"/>
      <c r="U15"/>
      <c r="V15"/>
      <c r="W15"/>
      <c r="X15"/>
      <c r="Y15" s="276"/>
      <c r="Z15"/>
      <c r="AA15"/>
      <c r="AB15"/>
      <c r="AC15" s="434"/>
    </row>
    <row r="16" spans="2:29" s="163" customFormat="1" ht="6.75" customHeight="1">
      <c r="B16" s="276"/>
      <c r="C16"/>
      <c r="D16"/>
      <c r="E16"/>
      <c r="F16"/>
      <c r="G16"/>
      <c r="H16"/>
      <c r="I16"/>
      <c r="J16"/>
      <c r="K16"/>
      <c r="L16"/>
      <c r="M16"/>
      <c r="N16"/>
      <c r="O16"/>
      <c r="P16"/>
      <c r="Q16"/>
      <c r="R16"/>
      <c r="S16"/>
      <c r="T16"/>
      <c r="U16"/>
      <c r="V16"/>
      <c r="W16"/>
      <c r="X16"/>
      <c r="Y16" s="276"/>
      <c r="Z16"/>
      <c r="AA16"/>
      <c r="AB16"/>
      <c r="AC16" s="434"/>
    </row>
    <row r="17" spans="2:29" s="163" customFormat="1" ht="19.5" customHeight="1">
      <c r="B17" s="276"/>
      <c r="C17" s="1006"/>
      <c r="D17" s="1006"/>
      <c r="E17" s="1006"/>
      <c r="F17" s="1006"/>
      <c r="G17" s="1006"/>
      <c r="H17" s="1006"/>
      <c r="I17" s="1006"/>
      <c r="J17" s="1006"/>
      <c r="K17" s="1006"/>
      <c r="L17" s="1006"/>
      <c r="M17" s="1006"/>
      <c r="N17" s="487" t="s">
        <v>642</v>
      </c>
      <c r="O17" s="276"/>
      <c r="P17"/>
      <c r="Q17"/>
      <c r="R17"/>
      <c r="S17"/>
      <c r="T17"/>
      <c r="U17" s="162"/>
      <c r="V17" s="162"/>
      <c r="W17"/>
      <c r="X17"/>
      <c r="Y17" s="276"/>
      <c r="Z17"/>
      <c r="AA17"/>
      <c r="AB17"/>
      <c r="AC17" s="434"/>
    </row>
    <row r="18" spans="2:29" s="163" customFormat="1">
      <c r="B18" s="276"/>
      <c r="C18"/>
      <c r="D18"/>
      <c r="E18"/>
      <c r="F18"/>
      <c r="G18"/>
      <c r="H18"/>
      <c r="I18"/>
      <c r="J18"/>
      <c r="K18"/>
      <c r="L18" s="162"/>
      <c r="M18"/>
      <c r="N18"/>
      <c r="O18"/>
      <c r="P18"/>
      <c r="Q18" s="162"/>
      <c r="R18"/>
      <c r="S18"/>
      <c r="T18"/>
      <c r="U18"/>
      <c r="V18"/>
      <c r="W18" s="162"/>
      <c r="X18"/>
      <c r="Y18" s="276"/>
      <c r="Z18"/>
      <c r="AA18"/>
      <c r="AB18"/>
      <c r="AC18" s="434"/>
    </row>
    <row r="19" spans="2:29" s="163" customFormat="1" ht="13.8">
      <c r="B19" s="276"/>
      <c r="C19" s="253" t="s">
        <v>1364</v>
      </c>
      <c r="D19"/>
      <c r="E19"/>
      <c r="F19"/>
      <c r="G19"/>
      <c r="H19"/>
      <c r="I19"/>
      <c r="J19"/>
      <c r="K19"/>
      <c r="L19"/>
      <c r="M19"/>
      <c r="N19"/>
      <c r="O19"/>
      <c r="P19"/>
      <c r="Q19"/>
      <c r="R19"/>
      <c r="S19"/>
      <c r="T19"/>
      <c r="U19"/>
      <c r="V19"/>
      <c r="W19"/>
      <c r="X19"/>
      <c r="Y19" s="276"/>
      <c r="Z19"/>
      <c r="AA19"/>
      <c r="AB19"/>
      <c r="AC19" s="434"/>
    </row>
    <row r="20" spans="2:29" s="163" customFormat="1" ht="6.75" customHeight="1">
      <c r="B20" s="276"/>
      <c r="C20"/>
      <c r="D20"/>
      <c r="E20"/>
      <c r="F20"/>
      <c r="G20"/>
      <c r="H20"/>
      <c r="I20"/>
      <c r="J20"/>
      <c r="K20"/>
      <c r="L20"/>
      <c r="M20"/>
      <c r="N20"/>
      <c r="O20"/>
      <c r="P20"/>
      <c r="Q20"/>
      <c r="R20"/>
      <c r="S20"/>
      <c r="T20"/>
      <c r="U20"/>
      <c r="V20"/>
      <c r="W20"/>
      <c r="X20"/>
      <c r="Y20" s="276"/>
      <c r="Z20"/>
      <c r="AA20"/>
      <c r="AB20"/>
      <c r="AC20" s="434"/>
    </row>
    <row r="21" spans="2:29" s="163" customFormat="1" ht="19.5" customHeight="1">
      <c r="B21" s="276"/>
      <c r="C21" s="1006"/>
      <c r="D21" s="1006"/>
      <c r="E21" s="1006"/>
      <c r="F21" s="1006"/>
      <c r="G21" s="1006"/>
      <c r="H21" s="1006"/>
      <c r="I21" s="1006"/>
      <c r="J21" s="1006"/>
      <c r="K21" s="1006"/>
      <c r="L21" s="1006"/>
      <c r="M21" s="1006"/>
      <c r="N21" s="487" t="s">
        <v>642</v>
      </c>
      <c r="O21" s="276"/>
      <c r="P21"/>
      <c r="Q21"/>
      <c r="R21"/>
      <c r="S21"/>
      <c r="T21"/>
      <c r="U21" s="162"/>
      <c r="V21" s="162"/>
      <c r="W21"/>
      <c r="X21"/>
      <c r="Y21" s="276"/>
      <c r="Z21"/>
      <c r="AA21"/>
      <c r="AB21"/>
      <c r="AC21" s="434"/>
    </row>
    <row r="22" spans="2:29" s="163" customFormat="1">
      <c r="B22" s="276"/>
      <c r="C22"/>
      <c r="D22"/>
      <c r="E22"/>
      <c r="F22"/>
      <c r="G22"/>
      <c r="H22"/>
      <c r="I22"/>
      <c r="J22"/>
      <c r="K22"/>
      <c r="L22" s="162"/>
      <c r="M22"/>
      <c r="N22"/>
      <c r="O22"/>
      <c r="P22"/>
      <c r="Q22" s="162"/>
      <c r="R22"/>
      <c r="S22"/>
      <c r="T22"/>
      <c r="U22"/>
      <c r="V22"/>
      <c r="W22" s="162"/>
      <c r="X22"/>
      <c r="Y22" s="276"/>
      <c r="Z22"/>
      <c r="AA22"/>
      <c r="AB22"/>
      <c r="AC22" s="434"/>
    </row>
    <row r="23" spans="2:29" s="163" customFormat="1" ht="13.8">
      <c r="B23" s="276"/>
      <c r="C23" s="253" t="s">
        <v>1365</v>
      </c>
      <c r="D23"/>
      <c r="E23"/>
      <c r="F23"/>
      <c r="G23"/>
      <c r="H23"/>
      <c r="I23"/>
      <c r="J23"/>
      <c r="K23"/>
      <c r="L23" s="162"/>
      <c r="M23"/>
      <c r="N23"/>
      <c r="O23"/>
      <c r="P23"/>
      <c r="Q23" s="162"/>
      <c r="R23"/>
      <c r="S23"/>
      <c r="T23"/>
      <c r="U23"/>
      <c r="V23"/>
      <c r="W23" s="162"/>
      <c r="X23"/>
      <c r="Y23" s="276"/>
      <c r="Z23" s="457" t="s">
        <v>703</v>
      </c>
      <c r="AA23" s="457" t="s">
        <v>704</v>
      </c>
      <c r="AB23" s="457" t="s">
        <v>705</v>
      </c>
      <c r="AC23" s="434"/>
    </row>
    <row r="24" spans="2:29" s="163" customFormat="1" ht="7.5" customHeight="1">
      <c r="B24" s="276"/>
      <c r="C24"/>
      <c r="D24"/>
      <c r="E24"/>
      <c r="F24"/>
      <c r="G24"/>
      <c r="H24"/>
      <c r="I24"/>
      <c r="J24"/>
      <c r="K24"/>
      <c r="L24" s="162"/>
      <c r="M24"/>
      <c r="N24"/>
      <c r="O24"/>
      <c r="P24"/>
      <c r="Q24" s="162"/>
      <c r="R24"/>
      <c r="S24"/>
      <c r="T24"/>
      <c r="U24"/>
      <c r="V24"/>
      <c r="W24" s="162"/>
      <c r="X24"/>
      <c r="Y24" s="276"/>
      <c r="Z24"/>
      <c r="AA24"/>
      <c r="AB24"/>
      <c r="AC24" s="434"/>
    </row>
    <row r="25" spans="2:29" s="163" customFormat="1" ht="19.5" customHeight="1">
      <c r="B25" s="276"/>
      <c r="C25" s="1006"/>
      <c r="D25" s="1006"/>
      <c r="E25" s="1006"/>
      <c r="F25" s="1006"/>
      <c r="G25" s="1006"/>
      <c r="H25" s="1006"/>
      <c r="I25" s="1006"/>
      <c r="J25" s="1006"/>
      <c r="K25" s="1006"/>
      <c r="L25" s="1006"/>
      <c r="M25" s="1006"/>
      <c r="N25" s="471" t="s">
        <v>517</v>
      </c>
      <c r="O25"/>
      <c r="P25" s="253" t="s">
        <v>1366</v>
      </c>
      <c r="Q25" s="162"/>
      <c r="R25"/>
      <c r="S25" s="253" t="s">
        <v>1367</v>
      </c>
      <c r="T25"/>
      <c r="U25"/>
      <c r="V25"/>
      <c r="W25" s="162"/>
      <c r="X25"/>
      <c r="Y25" s="435"/>
      <c r="Z25" s="162" t="s">
        <v>11</v>
      </c>
      <c r="AA25" s="384" t="s">
        <v>704</v>
      </c>
      <c r="AB25" s="162" t="s">
        <v>11</v>
      </c>
      <c r="AC25" s="434"/>
    </row>
    <row r="26" spans="2:29" s="163" customFormat="1">
      <c r="B26" s="276"/>
      <c r="C26"/>
      <c r="D26"/>
      <c r="E26"/>
      <c r="F26"/>
      <c r="G26"/>
      <c r="H26"/>
      <c r="I26"/>
      <c r="J26"/>
      <c r="K26"/>
      <c r="L26" s="162"/>
      <c r="M26"/>
      <c r="N26"/>
      <c r="O26"/>
      <c r="P26"/>
      <c r="Q26" s="162"/>
      <c r="R26"/>
      <c r="S26"/>
      <c r="T26"/>
      <c r="U26"/>
      <c r="V26"/>
      <c r="W26" s="162"/>
      <c r="X26"/>
      <c r="Y26" s="276"/>
      <c r="Z26"/>
      <c r="AA26"/>
      <c r="AB26"/>
      <c r="AC26" s="434"/>
    </row>
    <row r="27" spans="2:29" s="163" customFormat="1" ht="13.8">
      <c r="B27" s="276"/>
      <c r="C27" s="253" t="s">
        <v>1368</v>
      </c>
      <c r="D27"/>
      <c r="E27"/>
      <c r="F27"/>
      <c r="G27"/>
      <c r="H27"/>
      <c r="I27"/>
      <c r="J27"/>
      <c r="K27"/>
      <c r="L27"/>
      <c r="M27"/>
      <c r="N27"/>
      <c r="O27"/>
      <c r="P27"/>
      <c r="Q27"/>
      <c r="R27"/>
      <c r="S27"/>
      <c r="T27"/>
      <c r="U27"/>
      <c r="V27"/>
      <c r="W27"/>
      <c r="X27"/>
      <c r="Y27" s="276"/>
      <c r="Z27"/>
      <c r="AA27"/>
      <c r="AB27"/>
      <c r="AC27" s="434"/>
    </row>
    <row r="28" spans="2:29" s="163" customFormat="1" ht="6.75" customHeight="1">
      <c r="B28" s="276"/>
      <c r="C28"/>
      <c r="D28"/>
      <c r="E28"/>
      <c r="F28"/>
      <c r="G28"/>
      <c r="H28"/>
      <c r="I28"/>
      <c r="J28"/>
      <c r="K28"/>
      <c r="L28"/>
      <c r="M28"/>
      <c r="N28"/>
      <c r="O28"/>
      <c r="P28"/>
      <c r="Q28"/>
      <c r="R28"/>
      <c r="S28"/>
      <c r="T28"/>
      <c r="U28"/>
      <c r="V28"/>
      <c r="W28"/>
      <c r="X28"/>
      <c r="Y28" s="276"/>
      <c r="Z28"/>
      <c r="AA28"/>
      <c r="AB28"/>
      <c r="AC28" s="434"/>
    </row>
    <row r="29" spans="2:29" s="163" customFormat="1" ht="19.5" customHeight="1">
      <c r="B29" s="281" t="s">
        <v>709</v>
      </c>
      <c r="C29" s="923" t="s">
        <v>404</v>
      </c>
      <c r="D29" s="923"/>
      <c r="E29" s="923"/>
      <c r="F29" s="923"/>
      <c r="G29" s="923"/>
      <c r="H29" s="923"/>
      <c r="I29" s="934"/>
      <c r="J29" s="934"/>
      <c r="K29" s="934"/>
      <c r="L29" s="934"/>
      <c r="M29" s="934"/>
      <c r="N29" s="934"/>
      <c r="O29" s="934"/>
      <c r="P29" s="934"/>
      <c r="Q29" s="934"/>
      <c r="R29" s="934"/>
      <c r="S29" s="934"/>
      <c r="T29" s="934"/>
      <c r="U29" s="934"/>
      <c r="V29" s="934"/>
      <c r="W29" s="934"/>
      <c r="X29" s="167"/>
      <c r="Y29" s="287"/>
      <c r="Z29" s="167"/>
      <c r="AA29" s="167"/>
      <c r="AB29" s="167"/>
      <c r="AC29" s="434"/>
    </row>
    <row r="30" spans="2:29" s="163" customFormat="1" ht="19.5" customHeight="1">
      <c r="B30" s="281" t="s">
        <v>709</v>
      </c>
      <c r="C30" s="923" t="s">
        <v>710</v>
      </c>
      <c r="D30" s="923"/>
      <c r="E30" s="923"/>
      <c r="F30" s="923"/>
      <c r="G30" s="923"/>
      <c r="H30" s="923"/>
      <c r="I30" s="934"/>
      <c r="J30" s="934"/>
      <c r="K30" s="934"/>
      <c r="L30" s="934"/>
      <c r="M30" s="934"/>
      <c r="N30" s="934"/>
      <c r="O30" s="934"/>
      <c r="P30" s="934"/>
      <c r="Q30" s="934"/>
      <c r="R30" s="934"/>
      <c r="S30" s="934"/>
      <c r="T30" s="934"/>
      <c r="U30" s="934"/>
      <c r="V30" s="934"/>
      <c r="W30" s="934"/>
      <c r="X30" s="167"/>
      <c r="Y30" s="287"/>
      <c r="Z30" s="167"/>
      <c r="AA30" s="167"/>
      <c r="AB30" s="167"/>
      <c r="AC30" s="434"/>
    </row>
    <row r="31" spans="2:29" s="163" customFormat="1" ht="19.5" customHeight="1">
      <c r="B31" s="281" t="s">
        <v>709</v>
      </c>
      <c r="C31" s="923" t="s">
        <v>711</v>
      </c>
      <c r="D31" s="923"/>
      <c r="E31" s="923"/>
      <c r="F31" s="923"/>
      <c r="G31" s="923"/>
      <c r="H31" s="923"/>
      <c r="I31" s="934"/>
      <c r="J31" s="934"/>
      <c r="K31" s="934"/>
      <c r="L31" s="934"/>
      <c r="M31" s="934"/>
      <c r="N31" s="934"/>
      <c r="O31" s="934"/>
      <c r="P31" s="934"/>
      <c r="Q31" s="934"/>
      <c r="R31" s="934"/>
      <c r="S31" s="934"/>
      <c r="T31" s="934"/>
      <c r="U31" s="934"/>
      <c r="V31" s="934"/>
      <c r="W31" s="934"/>
      <c r="X31" s="167"/>
      <c r="Y31" s="287"/>
      <c r="Z31" s="167"/>
      <c r="AA31" s="167"/>
      <c r="AB31" s="167"/>
      <c r="AC31" s="434"/>
    </row>
    <row r="32" spans="2:29" s="163" customFormat="1" ht="13.5" customHeight="1">
      <c r="B32" s="276"/>
      <c r="C32" s="162"/>
      <c r="D32" s="162"/>
      <c r="E32" s="162"/>
      <c r="F32" s="162"/>
      <c r="G32" s="162"/>
      <c r="H32" s="162"/>
      <c r="I32" s="162"/>
      <c r="J32" s="162"/>
      <c r="K32" s="162"/>
      <c r="L32" s="162"/>
      <c r="M32" s="162"/>
      <c r="N32" s="162"/>
      <c r="O32" s="162"/>
      <c r="P32"/>
      <c r="Q32"/>
      <c r="R32"/>
      <c r="S32"/>
      <c r="T32"/>
      <c r="U32"/>
      <c r="V32"/>
      <c r="W32"/>
      <c r="X32"/>
      <c r="Y32" s="276"/>
      <c r="Z32" s="457" t="s">
        <v>703</v>
      </c>
      <c r="AA32" s="457" t="s">
        <v>704</v>
      </c>
      <c r="AB32" s="457" t="s">
        <v>705</v>
      </c>
      <c r="AC32" s="434"/>
    </row>
    <row r="33" spans="1:256" s="163" customFormat="1" ht="19.5" customHeight="1">
      <c r="B33" s="276"/>
      <c r="C33" s="253" t="s">
        <v>1369</v>
      </c>
      <c r="D33" s="162"/>
      <c r="E33" s="162"/>
      <c r="F33" s="162"/>
      <c r="G33" s="162"/>
      <c r="H33" s="162"/>
      <c r="I33" s="162"/>
      <c r="J33" s="162"/>
      <c r="K33" s="162"/>
      <c r="L33" s="162"/>
      <c r="M33" s="162"/>
      <c r="N33" s="162"/>
      <c r="O33" s="162"/>
      <c r="P33"/>
      <c r="Q33"/>
      <c r="R33"/>
      <c r="S33"/>
      <c r="T33"/>
      <c r="U33"/>
      <c r="V33"/>
      <c r="W33"/>
      <c r="X33"/>
      <c r="Y33" s="435"/>
      <c r="Z33" s="162" t="s">
        <v>11</v>
      </c>
      <c r="AA33" s="384" t="s">
        <v>704</v>
      </c>
      <c r="AB33" s="162" t="s">
        <v>11</v>
      </c>
      <c r="AC33" s="434"/>
    </row>
    <row r="34" spans="1:256" s="163" customFormat="1" ht="13.5" customHeight="1">
      <c r="B34" s="276"/>
      <c r="C34" s="177"/>
      <c r="D34" s="162"/>
      <c r="E34" s="162"/>
      <c r="F34" s="162"/>
      <c r="G34" s="162"/>
      <c r="H34" s="162"/>
      <c r="I34" s="162"/>
      <c r="J34" s="162"/>
      <c r="K34" s="162"/>
      <c r="L34" s="162"/>
      <c r="M34" s="162"/>
      <c r="N34" s="162"/>
      <c r="O34" s="162"/>
      <c r="P34"/>
      <c r="Q34"/>
      <c r="R34"/>
      <c r="S34"/>
      <c r="T34"/>
      <c r="U34"/>
      <c r="V34"/>
      <c r="W34"/>
      <c r="X34"/>
      <c r="Y34" s="276"/>
      <c r="Z34" s="456"/>
      <c r="AA34" s="456"/>
      <c r="AB34" s="456"/>
      <c r="AC34" s="434"/>
    </row>
    <row r="35" spans="1:256" s="163" customFormat="1" ht="27.75" customHeight="1">
      <c r="B35" s="276"/>
      <c r="C35" s="850" t="s">
        <v>1370</v>
      </c>
      <c r="D35" s="850"/>
      <c r="E35" s="850"/>
      <c r="F35" s="850"/>
      <c r="G35" s="850"/>
      <c r="H35" s="850"/>
      <c r="I35" s="850"/>
      <c r="J35" s="850"/>
      <c r="K35" s="850"/>
      <c r="L35" s="850"/>
      <c r="M35" s="850"/>
      <c r="N35" s="850"/>
      <c r="O35" s="850"/>
      <c r="P35" s="850"/>
      <c r="Q35" s="850"/>
      <c r="R35" s="850"/>
      <c r="S35" s="850"/>
      <c r="T35" s="850"/>
      <c r="U35" s="850"/>
      <c r="V35" s="850"/>
      <c r="W35" s="850"/>
      <c r="X35" s="850"/>
      <c r="Y35" s="435"/>
      <c r="Z35" s="162" t="s">
        <v>11</v>
      </c>
      <c r="AA35" s="384" t="s">
        <v>704</v>
      </c>
      <c r="AB35" s="162" t="s">
        <v>11</v>
      </c>
      <c r="AC35" s="434"/>
    </row>
    <row r="36" spans="1:256" s="163" customFormat="1" ht="9" customHeight="1">
      <c r="B36" s="461"/>
      <c r="C36" s="462"/>
      <c r="D36" s="462"/>
      <c r="E36" s="462"/>
      <c r="F36" s="462"/>
      <c r="G36" s="462"/>
      <c r="H36" s="462"/>
      <c r="I36" s="462"/>
      <c r="J36" s="462"/>
      <c r="K36" s="462"/>
      <c r="L36" s="462"/>
      <c r="M36" s="462"/>
      <c r="N36" s="462"/>
      <c r="O36" s="462"/>
      <c r="P36" s="462"/>
      <c r="Q36" s="462"/>
      <c r="R36" s="462"/>
      <c r="S36" s="462"/>
      <c r="T36" s="462"/>
      <c r="U36" s="462"/>
      <c r="V36" s="462"/>
      <c r="W36" s="462"/>
      <c r="X36" s="462"/>
      <c r="Y36" s="461"/>
      <c r="Z36" s="462"/>
      <c r="AA36" s="462"/>
      <c r="AB36" s="462"/>
      <c r="AC36" s="463"/>
    </row>
    <row r="37" spans="1:256" s="163" customFormat="1">
      <c r="B37"/>
      <c r="C37"/>
      <c r="D37"/>
      <c r="E37"/>
      <c r="F37"/>
      <c r="G37"/>
      <c r="H37"/>
      <c r="I37"/>
      <c r="J37"/>
      <c r="K37"/>
      <c r="L37"/>
      <c r="M37"/>
      <c r="N37"/>
      <c r="O37"/>
      <c r="P37"/>
      <c r="Q37"/>
      <c r="R37"/>
      <c r="S37"/>
      <c r="T37"/>
      <c r="U37"/>
      <c r="V37"/>
      <c r="W37"/>
      <c r="X37"/>
      <c r="Y37"/>
      <c r="Z37"/>
      <c r="AA37"/>
      <c r="AB37"/>
      <c r="AC37"/>
    </row>
    <row r="38" spans="1:256" s="163" customFormat="1" ht="16.5" customHeight="1">
      <c r="B38" s="390" t="s">
        <v>1371</v>
      </c>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row>
    <row r="39" spans="1:256">
      <c r="A39" s="434"/>
      <c r="B39" s="276"/>
      <c r="C39" s="430"/>
      <c r="D39"/>
      <c r="E39"/>
      <c r="F39"/>
      <c r="G39"/>
      <c r="H39"/>
      <c r="I39"/>
      <c r="J39"/>
      <c r="K39"/>
      <c r="L39"/>
      <c r="M39"/>
      <c r="N39"/>
      <c r="O39"/>
      <c r="P39"/>
      <c r="Q39"/>
      <c r="R39"/>
      <c r="S39"/>
      <c r="T39"/>
      <c r="U39"/>
      <c r="V39"/>
      <c r="W39"/>
      <c r="X39"/>
      <c r="Y39" s="276"/>
      <c r="Z39"/>
      <c r="AA39"/>
      <c r="AB39"/>
      <c r="AC39" s="434"/>
      <c r="AD39" s="276"/>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3.8">
      <c r="A40"/>
      <c r="B40" s="276"/>
      <c r="C40"/>
      <c r="D40"/>
      <c r="E40"/>
      <c r="F40"/>
      <c r="G40"/>
      <c r="H40"/>
      <c r="I40"/>
      <c r="J40"/>
      <c r="K40"/>
      <c r="L40"/>
      <c r="M40"/>
      <c r="N40"/>
      <c r="O40"/>
      <c r="P40"/>
      <c r="Q40"/>
      <c r="R40"/>
      <c r="S40"/>
      <c r="T40"/>
      <c r="U40"/>
      <c r="V40"/>
      <c r="W40"/>
      <c r="X40"/>
      <c r="Y40" s="276"/>
      <c r="Z40" s="457" t="s">
        <v>703</v>
      </c>
      <c r="AA40" s="457" t="s">
        <v>704</v>
      </c>
      <c r="AB40" s="457" t="s">
        <v>705</v>
      </c>
      <c r="AC40" s="434"/>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9.5" customHeight="1">
      <c r="A41"/>
      <c r="B41" s="276"/>
      <c r="C41" s="253" t="s">
        <v>706</v>
      </c>
      <c r="D41" s="162"/>
      <c r="E41" s="162"/>
      <c r="F41" s="162"/>
      <c r="G41" s="162"/>
      <c r="H41" s="162"/>
      <c r="I41" s="162"/>
      <c r="J41" s="162"/>
      <c r="K41" s="162"/>
      <c r="L41" s="162"/>
      <c r="M41" s="162"/>
      <c r="N41" s="162"/>
      <c r="O41" s="162"/>
      <c r="P41"/>
      <c r="Q41"/>
      <c r="R41"/>
      <c r="S41"/>
      <c r="T41"/>
      <c r="U41"/>
      <c r="V41"/>
      <c r="W41"/>
      <c r="X41"/>
      <c r="Y41" s="435"/>
      <c r="Z41" s="162" t="s">
        <v>11</v>
      </c>
      <c r="AA41" s="384" t="s">
        <v>704</v>
      </c>
      <c r="AB41" s="162" t="s">
        <v>11</v>
      </c>
      <c r="AC41" s="434"/>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c r="A42"/>
      <c r="B42" s="276"/>
      <c r="C42"/>
      <c r="D42" s="162"/>
      <c r="E42" s="162"/>
      <c r="F42" s="162"/>
      <c r="G42" s="162"/>
      <c r="H42" s="162"/>
      <c r="I42" s="162"/>
      <c r="J42" s="162"/>
      <c r="K42" s="162"/>
      <c r="L42" s="162"/>
      <c r="M42" s="162"/>
      <c r="N42" s="162"/>
      <c r="O42" s="162"/>
      <c r="P42"/>
      <c r="Q42"/>
      <c r="R42"/>
      <c r="S42"/>
      <c r="T42"/>
      <c r="U42"/>
      <c r="V42"/>
      <c r="W42"/>
      <c r="X42"/>
      <c r="Y42" s="436"/>
      <c r="Z42" s="510"/>
      <c r="AA42" s="510"/>
      <c r="AB42" s="510"/>
      <c r="AC42" s="434"/>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9.5" customHeight="1">
      <c r="A43"/>
      <c r="B43" s="276"/>
      <c r="C43" s="253" t="s">
        <v>707</v>
      </c>
      <c r="D43" s="162"/>
      <c r="E43" s="162"/>
      <c r="F43" s="162"/>
      <c r="G43" s="162"/>
      <c r="H43" s="162"/>
      <c r="I43" s="162"/>
      <c r="J43" s="162"/>
      <c r="K43" s="162"/>
      <c r="L43" s="162"/>
      <c r="M43" s="162"/>
      <c r="N43" s="162"/>
      <c r="O43" s="162"/>
      <c r="P43"/>
      <c r="Q43"/>
      <c r="R43"/>
      <c r="S43"/>
      <c r="T43"/>
      <c r="U43"/>
      <c r="V43"/>
      <c r="W43"/>
      <c r="X43"/>
      <c r="Y43" s="435"/>
      <c r="Z43" s="162" t="s">
        <v>11</v>
      </c>
      <c r="AA43" s="384" t="s">
        <v>704</v>
      </c>
      <c r="AB43" s="162" t="s">
        <v>11</v>
      </c>
      <c r="AC43" s="434"/>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c r="A44"/>
      <c r="B44" s="276"/>
      <c r="C44"/>
      <c r="D44"/>
      <c r="E44"/>
      <c r="F44"/>
      <c r="G44"/>
      <c r="H44"/>
      <c r="I44"/>
      <c r="J44"/>
      <c r="K44"/>
      <c r="L44" s="162"/>
      <c r="M44"/>
      <c r="N44"/>
      <c r="O44"/>
      <c r="P44"/>
      <c r="Q44" s="162"/>
      <c r="R44"/>
      <c r="S44"/>
      <c r="T44"/>
      <c r="U44"/>
      <c r="V44"/>
      <c r="W44" s="162"/>
      <c r="X44"/>
      <c r="Y44" s="276"/>
      <c r="Z44"/>
      <c r="AA44"/>
      <c r="AB44"/>
      <c r="AC44" s="43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3.8">
      <c r="A45"/>
      <c r="B45" s="276"/>
      <c r="C45" s="253" t="s">
        <v>708</v>
      </c>
      <c r="D45"/>
      <c r="E45"/>
      <c r="F45"/>
      <c r="G45"/>
      <c r="H45"/>
      <c r="I45"/>
      <c r="J45"/>
      <c r="K45"/>
      <c r="L45"/>
      <c r="M45"/>
      <c r="N45"/>
      <c r="O45"/>
      <c r="P45"/>
      <c r="Q45"/>
      <c r="R45"/>
      <c r="S45"/>
      <c r="T45"/>
      <c r="U45"/>
      <c r="V45"/>
      <c r="W45"/>
      <c r="X45"/>
      <c r="Y45" s="276"/>
      <c r="Z45"/>
      <c r="AA45"/>
      <c r="AB45"/>
      <c r="AC45" s="434"/>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6.75" customHeight="1">
      <c r="A46"/>
      <c r="B46" s="276"/>
      <c r="C46"/>
      <c r="D46"/>
      <c r="E46"/>
      <c r="F46"/>
      <c r="G46"/>
      <c r="H46"/>
      <c r="I46"/>
      <c r="J46"/>
      <c r="K46"/>
      <c r="L46"/>
      <c r="M46"/>
      <c r="N46"/>
      <c r="O46"/>
      <c r="P46"/>
      <c r="Q46"/>
      <c r="R46"/>
      <c r="S46"/>
      <c r="T46"/>
      <c r="U46"/>
      <c r="V46"/>
      <c r="W46"/>
      <c r="X46"/>
      <c r="Y46" s="276"/>
      <c r="Z46"/>
      <c r="AA46"/>
      <c r="AB46"/>
      <c r="AC46" s="434"/>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3.25" customHeight="1">
      <c r="A47"/>
      <c r="B47" s="281" t="s">
        <v>709</v>
      </c>
      <c r="C47" s="923" t="s">
        <v>404</v>
      </c>
      <c r="D47" s="923"/>
      <c r="E47" s="923"/>
      <c r="F47" s="923"/>
      <c r="G47" s="923"/>
      <c r="H47" s="923"/>
      <c r="I47" s="873"/>
      <c r="J47" s="873"/>
      <c r="K47" s="873"/>
      <c r="L47" s="873"/>
      <c r="M47" s="873"/>
      <c r="N47" s="873"/>
      <c r="O47" s="873"/>
      <c r="P47" s="873"/>
      <c r="Q47" s="873"/>
      <c r="R47" s="873"/>
      <c r="S47" s="873"/>
      <c r="T47" s="873"/>
      <c r="U47" s="873"/>
      <c r="V47" s="873"/>
      <c r="W47" s="873"/>
      <c r="X47" s="167"/>
      <c r="Y47" s="287"/>
      <c r="Z47" s="167"/>
      <c r="AA47" s="167"/>
      <c r="AB47" s="167"/>
      <c r="AC47" s="434"/>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3.25" customHeight="1">
      <c r="A48"/>
      <c r="B48" s="281" t="s">
        <v>709</v>
      </c>
      <c r="C48" s="923" t="s">
        <v>710</v>
      </c>
      <c r="D48" s="923"/>
      <c r="E48" s="923"/>
      <c r="F48" s="923"/>
      <c r="G48" s="923"/>
      <c r="H48" s="923"/>
      <c r="I48" s="873"/>
      <c r="J48" s="873"/>
      <c r="K48" s="873"/>
      <c r="L48" s="873"/>
      <c r="M48" s="873"/>
      <c r="N48" s="873"/>
      <c r="O48" s="873"/>
      <c r="P48" s="873"/>
      <c r="Q48" s="873"/>
      <c r="R48" s="873"/>
      <c r="S48" s="873"/>
      <c r="T48" s="873"/>
      <c r="U48" s="873"/>
      <c r="V48" s="873"/>
      <c r="W48" s="873"/>
      <c r="X48" s="167"/>
      <c r="Y48" s="287"/>
      <c r="Z48" s="167"/>
      <c r="AA48" s="167"/>
      <c r="AB48" s="167"/>
      <c r="AC48" s="434"/>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3.25" customHeight="1">
      <c r="A49"/>
      <c r="B49" s="281" t="s">
        <v>709</v>
      </c>
      <c r="C49" s="923" t="s">
        <v>711</v>
      </c>
      <c r="D49" s="923"/>
      <c r="E49" s="923"/>
      <c r="F49" s="923"/>
      <c r="G49" s="923"/>
      <c r="H49" s="923"/>
      <c r="I49" s="873"/>
      <c r="J49" s="873"/>
      <c r="K49" s="873"/>
      <c r="L49" s="873"/>
      <c r="M49" s="873"/>
      <c r="N49" s="873"/>
      <c r="O49" s="873"/>
      <c r="P49" s="873"/>
      <c r="Q49" s="873"/>
      <c r="R49" s="873"/>
      <c r="S49" s="873"/>
      <c r="T49" s="873"/>
      <c r="U49" s="873"/>
      <c r="V49" s="873"/>
      <c r="W49" s="873"/>
      <c r="X49" s="167"/>
      <c r="Y49" s="287"/>
      <c r="Z49" s="167"/>
      <c r="AA49" s="167"/>
      <c r="AB49" s="167"/>
      <c r="AC49" s="434"/>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3.8">
      <c r="A50"/>
      <c r="B50" s="276"/>
      <c r="C50" s="162"/>
      <c r="D50" s="162"/>
      <c r="E50" s="162"/>
      <c r="F50" s="162"/>
      <c r="G50" s="162"/>
      <c r="H50" s="162"/>
      <c r="I50" s="167"/>
      <c r="J50" s="167"/>
      <c r="K50" s="167"/>
      <c r="L50" s="167"/>
      <c r="M50" s="167"/>
      <c r="N50" s="167"/>
      <c r="O50" s="167"/>
      <c r="P50" s="167"/>
      <c r="Q50" s="167"/>
      <c r="R50" s="167"/>
      <c r="S50" s="167"/>
      <c r="T50" s="167"/>
      <c r="U50" s="167"/>
      <c r="V50" s="167"/>
      <c r="W50" s="167"/>
      <c r="X50" s="167"/>
      <c r="Y50" s="287"/>
      <c r="Z50" s="167"/>
      <c r="AA50" s="167"/>
      <c r="AB50" s="167"/>
      <c r="AC50" s="434"/>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7" customHeight="1">
      <c r="A51"/>
      <c r="B51" s="276"/>
      <c r="C51" s="850" t="s">
        <v>712</v>
      </c>
      <c r="D51" s="850"/>
      <c r="E51" s="850"/>
      <c r="F51" s="850"/>
      <c r="G51" s="850"/>
      <c r="H51" s="850"/>
      <c r="I51" s="850"/>
      <c r="J51" s="850"/>
      <c r="K51" s="850"/>
      <c r="L51" s="850"/>
      <c r="M51" s="850"/>
      <c r="N51" s="850"/>
      <c r="O51" s="850"/>
      <c r="P51" s="850"/>
      <c r="Q51" s="850"/>
      <c r="R51" s="850"/>
      <c r="S51" s="850"/>
      <c r="T51" s="850"/>
      <c r="U51" s="850"/>
      <c r="V51" s="850"/>
      <c r="W51" s="850"/>
      <c r="X51" s="850"/>
      <c r="Y51" s="438"/>
      <c r="Z51" s="457" t="s">
        <v>703</v>
      </c>
      <c r="AA51" s="457" t="s">
        <v>704</v>
      </c>
      <c r="AB51" s="457" t="s">
        <v>705</v>
      </c>
      <c r="AC51" s="434"/>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6" customHeight="1">
      <c r="A52"/>
      <c r="B52" s="276"/>
      <c r="C52" s="162"/>
      <c r="D52" s="162"/>
      <c r="E52" s="162"/>
      <c r="F52" s="162"/>
      <c r="G52" s="162"/>
      <c r="H52" s="162"/>
      <c r="I52" s="162"/>
      <c r="J52" s="162"/>
      <c r="K52" s="162"/>
      <c r="L52" s="162"/>
      <c r="M52" s="162"/>
      <c r="N52" s="162"/>
      <c r="O52" s="162"/>
      <c r="P52"/>
      <c r="Q52"/>
      <c r="R52"/>
      <c r="S52"/>
      <c r="T52"/>
      <c r="U52"/>
      <c r="V52"/>
      <c r="W52"/>
      <c r="X52"/>
      <c r="Y52" s="276"/>
      <c r="Z52"/>
      <c r="AA52"/>
      <c r="AB52"/>
      <c r="AC52" s="434"/>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9.5" customHeight="1">
      <c r="A53"/>
      <c r="B53" s="276"/>
      <c r="C53"/>
      <c r="D53" s="253" t="s">
        <v>1372</v>
      </c>
      <c r="E53" s="162"/>
      <c r="F53" s="162"/>
      <c r="G53" s="162"/>
      <c r="H53" s="162"/>
      <c r="I53" s="162"/>
      <c r="J53" s="162"/>
      <c r="K53" s="162"/>
      <c r="L53" s="162"/>
      <c r="M53" s="162"/>
      <c r="N53" s="162"/>
      <c r="O53" s="162"/>
      <c r="P53"/>
      <c r="Q53"/>
      <c r="R53"/>
      <c r="S53"/>
      <c r="T53"/>
      <c r="U53"/>
      <c r="V53"/>
      <c r="W53"/>
      <c r="X53"/>
      <c r="Y53" s="435"/>
      <c r="Z53" s="162" t="s">
        <v>11</v>
      </c>
      <c r="AA53" s="384" t="s">
        <v>704</v>
      </c>
      <c r="AB53" s="162" t="s">
        <v>11</v>
      </c>
      <c r="AC53" s="434"/>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6.75" customHeight="1">
      <c r="A54"/>
      <c r="B54" s="276"/>
      <c r="C54"/>
      <c r="D54"/>
      <c r="E54"/>
      <c r="F54"/>
      <c r="G54"/>
      <c r="H54"/>
      <c r="I54"/>
      <c r="J54"/>
      <c r="K54"/>
      <c r="L54"/>
      <c r="M54"/>
      <c r="N54"/>
      <c r="O54"/>
      <c r="P54"/>
      <c r="Q54"/>
      <c r="R54"/>
      <c r="S54"/>
      <c r="T54"/>
      <c r="U54"/>
      <c r="V54"/>
      <c r="W54"/>
      <c r="X54"/>
      <c r="Y54" s="276"/>
      <c r="Z54"/>
      <c r="AA54"/>
      <c r="AB54"/>
      <c r="AC54" s="43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167" customFormat="1" ht="18" customHeight="1">
      <c r="B55" s="439"/>
      <c r="D55" s="167" t="s">
        <v>715</v>
      </c>
      <c r="Y55" s="435"/>
      <c r="Z55" s="162" t="s">
        <v>11</v>
      </c>
      <c r="AA55" s="384" t="s">
        <v>704</v>
      </c>
      <c r="AB55" s="162" t="s">
        <v>11</v>
      </c>
      <c r="AC55" s="441"/>
    </row>
    <row r="56" spans="1:256" s="163" customFormat="1" ht="6.75" customHeight="1">
      <c r="B56" s="276"/>
      <c r="Y56" s="276"/>
      <c r="AC56" s="434"/>
    </row>
    <row r="57" spans="1:256" s="167" customFormat="1" ht="18" customHeight="1">
      <c r="B57" s="439"/>
      <c r="D57" s="167" t="s">
        <v>1373</v>
      </c>
      <c r="Y57" s="435"/>
      <c r="Z57" s="162" t="s">
        <v>11</v>
      </c>
      <c r="AA57" s="384" t="s">
        <v>704</v>
      </c>
      <c r="AB57" s="162" t="s">
        <v>11</v>
      </c>
      <c r="AC57" s="441"/>
    </row>
    <row r="58" spans="1:256" s="163" customFormat="1" ht="6.75" customHeight="1">
      <c r="B58" s="276"/>
      <c r="Y58" s="276"/>
      <c r="AC58" s="434"/>
    </row>
    <row r="59" spans="1:256" s="167" customFormat="1" ht="18" customHeight="1">
      <c r="B59" s="439"/>
      <c r="D59" s="167" t="s">
        <v>1374</v>
      </c>
      <c r="Y59" s="435"/>
      <c r="Z59" s="162" t="s">
        <v>11</v>
      </c>
      <c r="AA59" s="384" t="s">
        <v>704</v>
      </c>
      <c r="AB59" s="162" t="s">
        <v>11</v>
      </c>
      <c r="AC59" s="441"/>
    </row>
    <row r="60" spans="1:256" s="163" customFormat="1" ht="6.75" customHeight="1">
      <c r="B60" s="276"/>
      <c r="Y60" s="276"/>
      <c r="AC60" s="434"/>
    </row>
    <row r="61" spans="1:256" ht="18" customHeight="1">
      <c r="A61"/>
      <c r="B61" s="442"/>
      <c r="C61"/>
      <c r="D61" s="167" t="s">
        <v>1375</v>
      </c>
      <c r="E61"/>
      <c r="F61"/>
      <c r="G61"/>
      <c r="H61"/>
      <c r="I61"/>
      <c r="J61"/>
      <c r="K61"/>
      <c r="L61"/>
      <c r="M61"/>
      <c r="N61"/>
      <c r="O61"/>
      <c r="P61"/>
      <c r="Q61"/>
      <c r="R61"/>
      <c r="S61"/>
      <c r="T61"/>
      <c r="U61"/>
      <c r="V61"/>
      <c r="W61"/>
      <c r="X61"/>
      <c r="Y61" s="435"/>
      <c r="Z61" s="162" t="s">
        <v>11</v>
      </c>
      <c r="AA61" s="384" t="s">
        <v>704</v>
      </c>
      <c r="AB61" s="162" t="s">
        <v>11</v>
      </c>
      <c r="AC61" s="264"/>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442"/>
      <c r="C62"/>
      <c r="D62"/>
      <c r="E62"/>
      <c r="F62"/>
      <c r="G62"/>
      <c r="H62"/>
      <c r="I62"/>
      <c r="J62"/>
      <c r="K62"/>
      <c r="L62"/>
      <c r="M62"/>
      <c r="N62"/>
      <c r="O62"/>
      <c r="P62"/>
      <c r="Q62"/>
      <c r="R62"/>
      <c r="S62"/>
      <c r="T62"/>
      <c r="U62"/>
      <c r="V62"/>
      <c r="W62"/>
      <c r="X62"/>
      <c r="Y62" s="444"/>
      <c r="Z62"/>
      <c r="AA62"/>
      <c r="AB62"/>
      <c r="AC62" s="264"/>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7" customHeight="1">
      <c r="A63"/>
      <c r="B63" s="442"/>
      <c r="C63" s="850" t="s">
        <v>720</v>
      </c>
      <c r="D63" s="850"/>
      <c r="E63" s="850"/>
      <c r="F63" s="850"/>
      <c r="G63" s="850"/>
      <c r="H63" s="850"/>
      <c r="I63" s="850"/>
      <c r="J63" s="850"/>
      <c r="K63" s="850"/>
      <c r="L63" s="850"/>
      <c r="M63" s="850"/>
      <c r="N63" s="850"/>
      <c r="O63" s="850"/>
      <c r="P63" s="850"/>
      <c r="Q63" s="850"/>
      <c r="R63" s="850"/>
      <c r="S63" s="850"/>
      <c r="T63" s="850"/>
      <c r="U63" s="850"/>
      <c r="V63" s="850"/>
      <c r="W63" s="850"/>
      <c r="X63" s="850"/>
      <c r="Y63" s="435"/>
      <c r="Z63" s="162" t="s">
        <v>11</v>
      </c>
      <c r="AA63" s="384" t="s">
        <v>704</v>
      </c>
      <c r="AB63" s="162" t="s">
        <v>11</v>
      </c>
      <c r="AC63" s="264"/>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c r="A64"/>
      <c r="B64" s="442"/>
      <c r="C64"/>
      <c r="D64"/>
      <c r="E64"/>
      <c r="F64"/>
      <c r="G64"/>
      <c r="H64"/>
      <c r="I64"/>
      <c r="J64"/>
      <c r="K64"/>
      <c r="L64"/>
      <c r="M64"/>
      <c r="N64"/>
      <c r="O64"/>
      <c r="P64"/>
      <c r="Q64"/>
      <c r="R64"/>
      <c r="S64"/>
      <c r="T64"/>
      <c r="U64"/>
      <c r="V64"/>
      <c r="W64"/>
      <c r="X64"/>
      <c r="Y64" s="496"/>
      <c r="Z64" s="285"/>
      <c r="AA64" s="285"/>
      <c r="AB64" s="285"/>
      <c r="AC64" s="382"/>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167" customFormat="1" ht="13.8">
      <c r="B65" s="614" t="s">
        <v>1376</v>
      </c>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row>
    <row r="66" spans="1:256" ht="13.8">
      <c r="A66" s="167"/>
      <c r="B66" s="450" t="s">
        <v>1377</v>
      </c>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3.8">
      <c r="A67" s="167"/>
      <c r="B67" s="450" t="s">
        <v>1378</v>
      </c>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3.8">
      <c r="A68" s="167"/>
      <c r="B68" s="450" t="s">
        <v>1379</v>
      </c>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450" customFormat="1" ht="11.4">
      <c r="B69" s="615" t="s">
        <v>1380</v>
      </c>
      <c r="C69" s="450" t="s">
        <v>1381</v>
      </c>
    </row>
  </sheetData>
  <sheetProtection selectLockedCells="1" selectUnlockedCells="1"/>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B4:AC4"/>
    <mergeCell ref="B6:F6"/>
    <mergeCell ref="G6:AC6"/>
    <mergeCell ref="B7:F7"/>
    <mergeCell ref="B8:F9"/>
    <mergeCell ref="C17:M17"/>
  </mergeCells>
  <phoneticPr fontId="42"/>
  <dataValidations count="1">
    <dataValidation type="list" allowBlank="1" showErrorMessage="1" sqref="G7:G9 L7 Q7:Q8 Z25 AB25 Z33 AB33 Z35 AB35 Z41 AB41 Z43 AB43 Z53 AB53 Z55 AB55 Z57 AB57 Z59 AB59 Z61 AB61 Z63 AB6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4"/>
  <sheetViews>
    <sheetView zoomScaleNormal="100" workbookViewId="0"/>
  </sheetViews>
  <sheetFormatPr defaultColWidth="3.44140625" defaultRowHeight="13.2"/>
  <cols>
    <col min="1" max="1" width="3.44140625" style="168"/>
    <col min="2" max="2" width="3" style="166" customWidth="1"/>
    <col min="3" max="7" width="3.44140625" style="168"/>
    <col min="8" max="8" width="2.44140625" style="168" customWidth="1"/>
    <col min="9" max="16384" width="3.44140625" style="168"/>
  </cols>
  <sheetData>
    <row r="1" spans="1:256" s="163" customFormat="1"/>
    <row r="2" spans="1:256" s="163" customFormat="1" ht="13.8">
      <c r="B2" s="253" t="s">
        <v>1382</v>
      </c>
      <c r="AA2" s="254" t="s">
        <v>1383</v>
      </c>
    </row>
    <row r="3" spans="1:256" s="163" customFormat="1" ht="8.25" customHeight="1">
      <c r="B3"/>
      <c r="AA3"/>
    </row>
    <row r="4" spans="1:256" s="163" customFormat="1" ht="13.8">
      <c r="B4" s="874" t="s">
        <v>1384</v>
      </c>
      <c r="C4" s="874"/>
      <c r="D4" s="874"/>
      <c r="E4" s="874"/>
      <c r="F4" s="874"/>
      <c r="G4" s="874"/>
      <c r="H4" s="874"/>
      <c r="I4" s="874"/>
      <c r="J4" s="874"/>
      <c r="K4" s="874"/>
      <c r="L4" s="874"/>
      <c r="M4" s="874"/>
      <c r="N4" s="874"/>
      <c r="O4" s="874"/>
      <c r="P4" s="874"/>
      <c r="Q4" s="874"/>
      <c r="R4" s="874"/>
      <c r="S4" s="874"/>
      <c r="T4" s="874"/>
      <c r="U4" s="874"/>
      <c r="V4" s="874"/>
      <c r="W4" s="874"/>
      <c r="X4" s="874"/>
      <c r="Y4" s="874"/>
      <c r="Z4" s="874"/>
      <c r="AA4" s="874"/>
    </row>
    <row r="5" spans="1:256" s="163" customFormat="1" ht="6.75" customHeight="1">
      <c r="B5"/>
      <c r="C5"/>
      <c r="D5"/>
      <c r="E5"/>
      <c r="F5"/>
      <c r="G5"/>
      <c r="H5"/>
      <c r="I5"/>
      <c r="J5"/>
      <c r="K5"/>
      <c r="L5"/>
      <c r="M5"/>
      <c r="N5"/>
      <c r="O5"/>
      <c r="P5"/>
      <c r="Q5"/>
      <c r="R5"/>
      <c r="S5"/>
      <c r="T5"/>
      <c r="U5"/>
      <c r="V5"/>
      <c r="W5"/>
      <c r="X5"/>
      <c r="Y5"/>
      <c r="Z5"/>
      <c r="AA5"/>
    </row>
    <row r="6" spans="1:256" ht="18.600000000000001" customHeight="1">
      <c r="A6" s="163"/>
      <c r="B6" s="923" t="s">
        <v>533</v>
      </c>
      <c r="C6" s="923"/>
      <c r="D6" s="923"/>
      <c r="E6" s="923"/>
      <c r="F6" s="923"/>
      <c r="G6" s="873"/>
      <c r="H6" s="873"/>
      <c r="I6" s="873"/>
      <c r="J6" s="873"/>
      <c r="K6" s="873"/>
      <c r="L6" s="873"/>
      <c r="M6" s="873"/>
      <c r="N6" s="873"/>
      <c r="O6" s="873"/>
      <c r="P6" s="873"/>
      <c r="Q6" s="873"/>
      <c r="R6" s="873"/>
      <c r="S6" s="873"/>
      <c r="T6" s="873"/>
      <c r="U6" s="873"/>
      <c r="V6" s="873"/>
      <c r="W6" s="873"/>
      <c r="X6" s="873"/>
      <c r="Y6" s="873"/>
      <c r="Z6" s="873"/>
      <c r="AA6" s="873"/>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163"/>
      <c r="B7" s="923" t="s">
        <v>694</v>
      </c>
      <c r="C7" s="923"/>
      <c r="D7" s="923"/>
      <c r="E7" s="923"/>
      <c r="F7" s="923"/>
      <c r="G7" s="873"/>
      <c r="H7" s="873"/>
      <c r="I7" s="873"/>
      <c r="J7" s="873"/>
      <c r="K7" s="873"/>
      <c r="L7" s="873"/>
      <c r="M7" s="873"/>
      <c r="N7" s="873"/>
      <c r="O7" s="873"/>
      <c r="P7" s="873"/>
      <c r="Q7" s="873"/>
      <c r="R7" s="873"/>
      <c r="S7" s="873"/>
      <c r="T7" s="873"/>
      <c r="U7" s="873"/>
      <c r="V7" s="873"/>
      <c r="W7" s="873"/>
      <c r="X7" s="873"/>
      <c r="Y7" s="873"/>
      <c r="Z7" s="873"/>
      <c r="AA7" s="873"/>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9.5" customHeight="1">
      <c r="A8" s="163"/>
      <c r="B8" s="923" t="s">
        <v>695</v>
      </c>
      <c r="C8" s="923"/>
      <c r="D8" s="923"/>
      <c r="E8" s="923"/>
      <c r="F8" s="923"/>
      <c r="G8" s="1107" t="s">
        <v>1385</v>
      </c>
      <c r="H8" s="1107"/>
      <c r="I8" s="1107"/>
      <c r="J8" s="1107"/>
      <c r="K8" s="1107"/>
      <c r="L8" s="1107"/>
      <c r="M8" s="1107"/>
      <c r="N8" s="1107"/>
      <c r="O8" s="1107"/>
      <c r="P8" s="1107"/>
      <c r="Q8" s="1107"/>
      <c r="R8" s="1107"/>
      <c r="S8" s="1107"/>
      <c r="T8" s="1107"/>
      <c r="U8" s="1107"/>
      <c r="V8" s="1107"/>
      <c r="W8" s="1107"/>
      <c r="X8" s="1107"/>
      <c r="Y8" s="1107"/>
      <c r="Z8" s="1107"/>
      <c r="AA8" s="1107"/>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1108" t="s">
        <v>699</v>
      </c>
      <c r="C9" s="1108"/>
      <c r="D9" s="1108"/>
      <c r="E9" s="1108"/>
      <c r="F9" s="1108"/>
      <c r="G9" s="1109" t="s">
        <v>1386</v>
      </c>
      <c r="H9" s="1109"/>
      <c r="I9" s="1109"/>
      <c r="J9" s="1109"/>
      <c r="K9" s="1109"/>
      <c r="L9" s="1109"/>
      <c r="M9" s="1109"/>
      <c r="N9" s="1109" t="s">
        <v>1387</v>
      </c>
      <c r="O9" s="1109"/>
      <c r="P9" s="1109"/>
      <c r="Q9" s="1109"/>
      <c r="R9" s="1109"/>
      <c r="S9" s="1109"/>
      <c r="T9" s="1109"/>
      <c r="U9" s="1109" t="s">
        <v>1388</v>
      </c>
      <c r="V9" s="1109"/>
      <c r="W9" s="1109"/>
      <c r="X9" s="1109"/>
      <c r="Y9" s="1109"/>
      <c r="Z9" s="1109"/>
      <c r="AA9" s="110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1108"/>
      <c r="C10" s="1108"/>
      <c r="D10" s="1108"/>
      <c r="E10" s="1108"/>
      <c r="F10" s="1108"/>
      <c r="G10" s="1109" t="s">
        <v>1389</v>
      </c>
      <c r="H10" s="1109"/>
      <c r="I10" s="1109"/>
      <c r="J10" s="1109"/>
      <c r="K10" s="1109"/>
      <c r="L10" s="1109"/>
      <c r="M10" s="1109"/>
      <c r="N10" s="1109" t="s">
        <v>1390</v>
      </c>
      <c r="O10" s="1109"/>
      <c r="P10" s="1109"/>
      <c r="Q10" s="1109"/>
      <c r="R10" s="1109"/>
      <c r="S10" s="1109"/>
      <c r="T10" s="1109"/>
      <c r="U10" s="1109" t="s">
        <v>1391</v>
      </c>
      <c r="V10" s="1109"/>
      <c r="W10" s="1109"/>
      <c r="X10" s="1109"/>
      <c r="Y10" s="1109"/>
      <c r="Z10" s="1109"/>
      <c r="AA10" s="1109"/>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100000000000001" customHeight="1">
      <c r="A11"/>
      <c r="B11" s="1108"/>
      <c r="C11" s="1108"/>
      <c r="D11" s="1108"/>
      <c r="E11" s="1108"/>
      <c r="F11" s="1108"/>
      <c r="G11" s="1109" t="s">
        <v>1392</v>
      </c>
      <c r="H11" s="1109"/>
      <c r="I11" s="1109"/>
      <c r="J11" s="1109"/>
      <c r="K11" s="1109"/>
      <c r="L11" s="1109"/>
      <c r="M11" s="1109"/>
      <c r="N11" s="1109" t="s">
        <v>1393</v>
      </c>
      <c r="O11" s="1109"/>
      <c r="P11" s="1109"/>
      <c r="Q11" s="1109"/>
      <c r="R11" s="1109"/>
      <c r="S11" s="1109"/>
      <c r="T11" s="1109"/>
      <c r="U11" s="1109" t="s">
        <v>1394</v>
      </c>
      <c r="V11" s="1109"/>
      <c r="W11" s="1109"/>
      <c r="X11" s="1109"/>
      <c r="Y11" s="1109"/>
      <c r="Z11" s="1109"/>
      <c r="AA11" s="1109"/>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100000000000001" customHeight="1">
      <c r="A12"/>
      <c r="B12" s="1108"/>
      <c r="C12" s="1108"/>
      <c r="D12" s="1108"/>
      <c r="E12" s="1108"/>
      <c r="F12" s="1108"/>
      <c r="G12" s="1110" t="s">
        <v>1395</v>
      </c>
      <c r="H12" s="1110"/>
      <c r="I12" s="1110"/>
      <c r="J12" s="1110"/>
      <c r="K12" s="1110"/>
      <c r="L12" s="1110"/>
      <c r="M12" s="1110"/>
      <c r="N12" s="1110" t="s">
        <v>1396</v>
      </c>
      <c r="O12" s="1110"/>
      <c r="P12" s="1110"/>
      <c r="Q12" s="1110"/>
      <c r="R12" s="1110"/>
      <c r="S12" s="1110"/>
      <c r="T12" s="1110"/>
      <c r="U12" s="1111" t="s">
        <v>1397</v>
      </c>
      <c r="V12" s="1111"/>
      <c r="W12" s="1111"/>
      <c r="X12" s="1111"/>
      <c r="Y12" s="1111"/>
      <c r="Z12" s="1111"/>
      <c r="AA12" s="1111"/>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100000000000001" customHeight="1">
      <c r="A13"/>
      <c r="B13" s="1108"/>
      <c r="C13" s="1108"/>
      <c r="D13" s="1108"/>
      <c r="E13" s="1108"/>
      <c r="F13" s="1108"/>
      <c r="G13" s="1110" t="s">
        <v>1398</v>
      </c>
      <c r="H13" s="1110"/>
      <c r="I13" s="1110"/>
      <c r="J13" s="1110"/>
      <c r="K13" s="1110"/>
      <c r="L13" s="1110"/>
      <c r="M13" s="1110"/>
      <c r="N13" s="1110" t="s">
        <v>1399</v>
      </c>
      <c r="O13" s="1110"/>
      <c r="P13" s="1110"/>
      <c r="Q13" s="1110"/>
      <c r="R13" s="1110"/>
      <c r="S13" s="1110"/>
      <c r="T13" s="1110"/>
      <c r="U13" s="1111" t="s">
        <v>1400</v>
      </c>
      <c r="V13" s="1111"/>
      <c r="W13" s="1111"/>
      <c r="X13" s="1111"/>
      <c r="Y13" s="1111"/>
      <c r="Z13" s="1111"/>
      <c r="AA13" s="1111"/>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100000000000001" customHeight="1">
      <c r="A14"/>
      <c r="B14" s="1108"/>
      <c r="C14" s="1108"/>
      <c r="D14" s="1108"/>
      <c r="E14" s="1108"/>
      <c r="F14" s="1108"/>
      <c r="G14" s="1110" t="s">
        <v>1401</v>
      </c>
      <c r="H14" s="1110"/>
      <c r="I14" s="1110"/>
      <c r="J14" s="1110"/>
      <c r="K14" s="1110"/>
      <c r="L14" s="1110"/>
      <c r="M14" s="1110"/>
      <c r="N14" s="1109"/>
      <c r="O14" s="1109"/>
      <c r="P14" s="1109"/>
      <c r="Q14" s="1109"/>
      <c r="R14" s="1109"/>
      <c r="S14" s="1109"/>
      <c r="T14" s="1109"/>
      <c r="U14" s="1111"/>
      <c r="V14" s="1111"/>
      <c r="W14" s="1111"/>
      <c r="X14" s="1111"/>
      <c r="Y14" s="1111"/>
      <c r="Z14" s="1111"/>
      <c r="AA14" s="1111"/>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c r="B15" s="923" t="s">
        <v>1402</v>
      </c>
      <c r="C15" s="923"/>
      <c r="D15" s="923"/>
      <c r="E15" s="923"/>
      <c r="F15" s="923"/>
      <c r="G15" s="1112" t="s">
        <v>1403</v>
      </c>
      <c r="H15" s="1112"/>
      <c r="I15" s="1112"/>
      <c r="J15" s="1112"/>
      <c r="K15" s="1112"/>
      <c r="L15" s="1112"/>
      <c r="M15" s="1112"/>
      <c r="N15" s="1112"/>
      <c r="O15" s="1112"/>
      <c r="P15" s="1112"/>
      <c r="Q15" s="1112"/>
      <c r="R15" s="1112"/>
      <c r="S15" s="1112"/>
      <c r="T15" s="1112"/>
      <c r="U15" s="1112"/>
      <c r="V15" s="1112"/>
      <c r="W15" s="1112"/>
      <c r="X15" s="1112"/>
      <c r="Y15" s="1112"/>
      <c r="Z15" s="1112"/>
      <c r="AA15" s="1112"/>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163" customFormat="1" ht="9" customHeight="1"/>
    <row r="17" spans="1:256" s="163" customFormat="1" ht="17.25" customHeight="1">
      <c r="B17" s="253" t="s">
        <v>1404</v>
      </c>
    </row>
    <row r="18" spans="1:256" s="163" customFormat="1" ht="6" customHeight="1">
      <c r="B18" s="429"/>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1"/>
    </row>
    <row r="19" spans="1:256" ht="19.5" customHeight="1">
      <c r="A19" s="163"/>
      <c r="B19" s="276"/>
      <c r="C19" s="253" t="s">
        <v>1405</v>
      </c>
      <c r="D19" s="162"/>
      <c r="E19" s="162"/>
      <c r="F19" s="162"/>
      <c r="G19" s="162"/>
      <c r="H19" s="162"/>
      <c r="I19" s="162"/>
      <c r="J19" s="162"/>
      <c r="K19" s="162"/>
      <c r="L19" s="162"/>
      <c r="M19" s="162"/>
      <c r="N19" s="162"/>
      <c r="O19" s="162"/>
      <c r="P19"/>
      <c r="Q19"/>
      <c r="R19"/>
      <c r="S19"/>
      <c r="T19"/>
      <c r="U19"/>
      <c r="V19"/>
      <c r="W19"/>
      <c r="X19"/>
      <c r="Y19" s="1078" t="s">
        <v>1406</v>
      </c>
      <c r="Z19" s="1078"/>
      <c r="AA19" s="434"/>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163"/>
      <c r="B20" s="276"/>
      <c r="C20"/>
      <c r="D20" s="162"/>
      <c r="E20" s="162"/>
      <c r="F20" s="162"/>
      <c r="G20" s="162"/>
      <c r="H20" s="162"/>
      <c r="I20" s="162"/>
      <c r="J20" s="162"/>
      <c r="K20" s="162"/>
      <c r="L20" s="162"/>
      <c r="M20" s="162"/>
      <c r="N20" s="162"/>
      <c r="O20" s="162"/>
      <c r="P20"/>
      <c r="Q20"/>
      <c r="R20"/>
      <c r="S20"/>
      <c r="T20"/>
      <c r="U20"/>
      <c r="V20"/>
      <c r="W20"/>
      <c r="X20"/>
      <c r="Y20" s="510"/>
      <c r="Z20" s="510"/>
      <c r="AA20" s="434"/>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3.8">
      <c r="A21" s="163"/>
      <c r="B21" s="276"/>
      <c r="C21" s="253" t="s">
        <v>1407</v>
      </c>
      <c r="D21" s="162"/>
      <c r="E21" s="162"/>
      <c r="F21" s="162"/>
      <c r="G21" s="162"/>
      <c r="H21" s="162"/>
      <c r="I21" s="162"/>
      <c r="J21" s="162"/>
      <c r="K21" s="162"/>
      <c r="L21" s="162"/>
      <c r="M21" s="162"/>
      <c r="N21" s="162"/>
      <c r="O21" s="162"/>
      <c r="P21"/>
      <c r="Q21"/>
      <c r="R21"/>
      <c r="S21"/>
      <c r="T21"/>
      <c r="U21"/>
      <c r="V21"/>
      <c r="W21"/>
      <c r="X21"/>
      <c r="Y21" s="510"/>
      <c r="Z21" s="510"/>
      <c r="AA21" s="434"/>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9.5" customHeight="1">
      <c r="A22" s="163"/>
      <c r="B22" s="276"/>
      <c r="C22" s="253" t="s">
        <v>1408</v>
      </c>
      <c r="D22" s="162"/>
      <c r="E22" s="162"/>
      <c r="F22" s="162"/>
      <c r="G22" s="162"/>
      <c r="H22" s="162"/>
      <c r="I22" s="162"/>
      <c r="J22" s="162"/>
      <c r="K22" s="162"/>
      <c r="L22" s="162"/>
      <c r="M22" s="162"/>
      <c r="N22" s="162"/>
      <c r="O22" s="162"/>
      <c r="P22"/>
      <c r="Q22"/>
      <c r="R22"/>
      <c r="S22"/>
      <c r="T22"/>
      <c r="U22"/>
      <c r="V22"/>
      <c r="W22"/>
      <c r="X22"/>
      <c r="Y22" s="1078" t="s">
        <v>1406</v>
      </c>
      <c r="Z22" s="1078"/>
      <c r="AA22" s="434"/>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c r="A23" s="163"/>
      <c r="B23" s="276"/>
      <c r="C23" s="253" t="s">
        <v>1409</v>
      </c>
      <c r="D23" s="162"/>
      <c r="E23" s="162"/>
      <c r="F23" s="162"/>
      <c r="G23" s="162"/>
      <c r="H23" s="162"/>
      <c r="I23" s="162"/>
      <c r="J23" s="162"/>
      <c r="K23" s="162"/>
      <c r="L23" s="162"/>
      <c r="M23" s="162"/>
      <c r="N23" s="162"/>
      <c r="O23" s="162"/>
      <c r="P23"/>
      <c r="Q23"/>
      <c r="R23"/>
      <c r="S23"/>
      <c r="T23"/>
      <c r="U23"/>
      <c r="V23"/>
      <c r="W23"/>
      <c r="X23"/>
      <c r="Y23" s="1078" t="s">
        <v>1406</v>
      </c>
      <c r="Z23" s="1078"/>
      <c r="AA23" s="434"/>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9.5" customHeight="1">
      <c r="A24" s="163"/>
      <c r="B24" s="276"/>
      <c r="C24" s="253" t="s">
        <v>1410</v>
      </c>
      <c r="D24" s="162"/>
      <c r="E24" s="162"/>
      <c r="F24" s="162"/>
      <c r="G24" s="162"/>
      <c r="H24" s="162"/>
      <c r="I24" s="162"/>
      <c r="J24" s="162"/>
      <c r="K24" s="162"/>
      <c r="L24" s="162"/>
      <c r="M24" s="162"/>
      <c r="N24" s="162"/>
      <c r="O24" s="162"/>
      <c r="P24"/>
      <c r="Q24"/>
      <c r="R24"/>
      <c r="S24"/>
      <c r="T24"/>
      <c r="U24"/>
      <c r="V24"/>
      <c r="W24"/>
      <c r="X24"/>
      <c r="Y24" s="1078" t="s">
        <v>1406</v>
      </c>
      <c r="Z24" s="1078"/>
      <c r="AA24" s="43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9.5" customHeight="1">
      <c r="A25" s="163"/>
      <c r="B25" s="276"/>
      <c r="C25"/>
      <c r="D25" s="851" t="s">
        <v>1411</v>
      </c>
      <c r="E25" s="851"/>
      <c r="F25" s="851"/>
      <c r="G25" s="851"/>
      <c r="H25" s="851"/>
      <c r="I25" s="851"/>
      <c r="J25" s="851"/>
      <c r="K25" s="162"/>
      <c r="L25" s="162"/>
      <c r="M25" s="162"/>
      <c r="N25" s="162"/>
      <c r="O25" s="162"/>
      <c r="P25"/>
      <c r="Q25"/>
      <c r="R25"/>
      <c r="S25"/>
      <c r="T25"/>
      <c r="U25"/>
      <c r="V25"/>
      <c r="W25"/>
      <c r="X25"/>
      <c r="Y25" s="510"/>
      <c r="Z25" s="510"/>
      <c r="AA25" s="434"/>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05" customHeight="1">
      <c r="A26" s="163"/>
      <c r="B26" s="276"/>
      <c r="C26" s="253" t="s">
        <v>1412</v>
      </c>
      <c r="D26"/>
      <c r="E26"/>
      <c r="F26"/>
      <c r="G26"/>
      <c r="H26"/>
      <c r="I26"/>
      <c r="J26"/>
      <c r="K26"/>
      <c r="L26"/>
      <c r="M26"/>
      <c r="N26"/>
      <c r="O26"/>
      <c r="P26"/>
      <c r="Q26"/>
      <c r="R26"/>
      <c r="S26"/>
      <c r="T26"/>
      <c r="U26"/>
      <c r="V26"/>
      <c r="W26"/>
      <c r="X26"/>
      <c r="Y26"/>
      <c r="Z26"/>
      <c r="AA26" s="434"/>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6.75" customHeight="1">
      <c r="A27" s="163"/>
      <c r="B27" s="276"/>
      <c r="C27"/>
      <c r="D27"/>
      <c r="E27"/>
      <c r="F27"/>
      <c r="G27"/>
      <c r="H27"/>
      <c r="I27"/>
      <c r="J27"/>
      <c r="K27"/>
      <c r="L27"/>
      <c r="M27"/>
      <c r="N27"/>
      <c r="O27"/>
      <c r="P27"/>
      <c r="Q27"/>
      <c r="R27"/>
      <c r="S27"/>
      <c r="T27"/>
      <c r="U27"/>
      <c r="V27"/>
      <c r="W27"/>
      <c r="X27"/>
      <c r="Y27"/>
      <c r="Z27"/>
      <c r="AA27" s="434"/>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3.25" customHeight="1">
      <c r="A28" s="163"/>
      <c r="B28" s="281" t="s">
        <v>709</v>
      </c>
      <c r="C28" s="923" t="s">
        <v>404</v>
      </c>
      <c r="D28" s="923"/>
      <c r="E28" s="923"/>
      <c r="F28" s="923"/>
      <c r="G28" s="923"/>
      <c r="H28" s="923"/>
      <c r="I28" s="1113"/>
      <c r="J28" s="1113"/>
      <c r="K28" s="1113"/>
      <c r="L28" s="1113"/>
      <c r="M28" s="1113"/>
      <c r="N28" s="1113"/>
      <c r="O28" s="1113"/>
      <c r="P28" s="1113"/>
      <c r="Q28" s="1113"/>
      <c r="R28" s="1113"/>
      <c r="S28" s="1113"/>
      <c r="T28" s="1113"/>
      <c r="U28" s="1113"/>
      <c r="V28" s="1113"/>
      <c r="W28" s="1113"/>
      <c r="X28" s="1113"/>
      <c r="Y28" s="1113"/>
      <c r="Z28" s="1113"/>
      <c r="AA28" s="434"/>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3.25" customHeight="1">
      <c r="A29" s="163"/>
      <c r="B29" s="281" t="s">
        <v>709</v>
      </c>
      <c r="C29" s="923" t="s">
        <v>710</v>
      </c>
      <c r="D29" s="923"/>
      <c r="E29" s="923"/>
      <c r="F29" s="923"/>
      <c r="G29" s="923"/>
      <c r="H29" s="923"/>
      <c r="I29" s="1113"/>
      <c r="J29" s="1113"/>
      <c r="K29" s="1113"/>
      <c r="L29" s="1113"/>
      <c r="M29" s="1113"/>
      <c r="N29" s="1113"/>
      <c r="O29" s="1113"/>
      <c r="P29" s="1113"/>
      <c r="Q29" s="1113"/>
      <c r="R29" s="1113"/>
      <c r="S29" s="1113"/>
      <c r="T29" s="1113"/>
      <c r="U29" s="1113"/>
      <c r="V29" s="1113"/>
      <c r="W29" s="1113"/>
      <c r="X29" s="1113"/>
      <c r="Y29" s="1113"/>
      <c r="Z29" s="1113"/>
      <c r="AA29" s="434"/>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3.25" customHeight="1">
      <c r="A30" s="163"/>
      <c r="B30" s="281" t="s">
        <v>709</v>
      </c>
      <c r="C30" s="923" t="s">
        <v>711</v>
      </c>
      <c r="D30" s="923"/>
      <c r="E30" s="923"/>
      <c r="F30" s="923"/>
      <c r="G30" s="923"/>
      <c r="H30" s="923"/>
      <c r="I30" s="1113"/>
      <c r="J30" s="1113"/>
      <c r="K30" s="1113"/>
      <c r="L30" s="1113"/>
      <c r="M30" s="1113"/>
      <c r="N30" s="1113"/>
      <c r="O30" s="1113"/>
      <c r="P30" s="1113"/>
      <c r="Q30" s="1113"/>
      <c r="R30" s="1113"/>
      <c r="S30" s="1113"/>
      <c r="T30" s="1113"/>
      <c r="U30" s="1113"/>
      <c r="V30" s="1113"/>
      <c r="W30" s="1113"/>
      <c r="X30" s="1113"/>
      <c r="Y30" s="1113"/>
      <c r="Z30" s="1113"/>
      <c r="AA30" s="434"/>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9" customHeight="1">
      <c r="A31" s="163"/>
      <c r="B31" s="276"/>
      <c r="C31" s="162"/>
      <c r="D31" s="162"/>
      <c r="E31" s="162"/>
      <c r="F31" s="162"/>
      <c r="G31" s="162"/>
      <c r="H31" s="162"/>
      <c r="I31" s="167"/>
      <c r="J31" s="167"/>
      <c r="K31" s="167"/>
      <c r="L31" s="167"/>
      <c r="M31" s="167"/>
      <c r="N31" s="167"/>
      <c r="O31" s="167"/>
      <c r="P31" s="167"/>
      <c r="Q31" s="167"/>
      <c r="R31" s="167"/>
      <c r="S31" s="167"/>
      <c r="T31" s="167"/>
      <c r="U31" s="167"/>
      <c r="V31" s="167"/>
      <c r="W31" s="167"/>
      <c r="X31" s="167"/>
      <c r="Y31" s="167"/>
      <c r="Z31" s="167"/>
      <c r="AA31" s="434"/>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9.5" customHeight="1">
      <c r="A32" s="163"/>
      <c r="B32" s="276"/>
      <c r="C32" s="253" t="s">
        <v>1413</v>
      </c>
      <c r="D32" s="162"/>
      <c r="E32" s="162"/>
      <c r="F32" s="162"/>
      <c r="G32" s="162"/>
      <c r="H32" s="162"/>
      <c r="I32" s="162"/>
      <c r="J32" s="162"/>
      <c r="K32" s="162"/>
      <c r="L32" s="162"/>
      <c r="M32" s="162"/>
      <c r="N32" s="162"/>
      <c r="O32" s="162"/>
      <c r="P32"/>
      <c r="Q32"/>
      <c r="R32"/>
      <c r="S32"/>
      <c r="T32"/>
      <c r="U32"/>
      <c r="V32"/>
      <c r="W32"/>
      <c r="X32"/>
      <c r="Y32" s="1078" t="s">
        <v>1406</v>
      </c>
      <c r="Z32" s="1078"/>
      <c r="AA32" s="434"/>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c r="A33" s="163"/>
      <c r="B33" s="276"/>
      <c r="C33"/>
      <c r="D33" s="162"/>
      <c r="E33" s="162"/>
      <c r="F33" s="162"/>
      <c r="G33" s="162"/>
      <c r="H33" s="162"/>
      <c r="I33" s="162"/>
      <c r="J33" s="162"/>
      <c r="K33" s="162"/>
      <c r="L33" s="162"/>
      <c r="M33" s="162"/>
      <c r="N33" s="162"/>
      <c r="O33" s="162"/>
      <c r="P33"/>
      <c r="Q33"/>
      <c r="R33"/>
      <c r="S33"/>
      <c r="T33"/>
      <c r="U33"/>
      <c r="V33"/>
      <c r="W33"/>
      <c r="X33"/>
      <c r="Y33" s="510"/>
      <c r="Z33" s="510"/>
      <c r="AA33" s="434"/>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9.5" customHeight="1">
      <c r="A34" s="163"/>
      <c r="B34" s="276"/>
      <c r="C34" s="1114" t="s">
        <v>1414</v>
      </c>
      <c r="D34" s="1114"/>
      <c r="E34" s="1114"/>
      <c r="F34" s="1114"/>
      <c r="G34" s="1114"/>
      <c r="H34" s="1114"/>
      <c r="I34" s="1114"/>
      <c r="J34" s="1114"/>
      <c r="K34" s="1114"/>
      <c r="L34" s="1114"/>
      <c r="M34" s="1114"/>
      <c r="N34" s="1114"/>
      <c r="O34" s="1114"/>
      <c r="P34" s="1114"/>
      <c r="Q34" s="1114"/>
      <c r="R34" s="1114"/>
      <c r="S34" s="1114"/>
      <c r="T34" s="1114"/>
      <c r="U34" s="1114"/>
      <c r="V34" s="1114"/>
      <c r="W34" s="1114"/>
      <c r="X34" s="1114"/>
      <c r="Y34" s="1114"/>
      <c r="Z34" s="1114"/>
      <c r="AA34" s="4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9.5" customHeight="1">
      <c r="A35" s="163"/>
      <c r="B35" s="276"/>
      <c r="C35" s="1114" t="s">
        <v>1415</v>
      </c>
      <c r="D35" s="1114"/>
      <c r="E35" s="1114"/>
      <c r="F35" s="1114"/>
      <c r="G35" s="1114"/>
      <c r="H35" s="1114"/>
      <c r="I35" s="1114"/>
      <c r="J35" s="1114"/>
      <c r="K35" s="1114"/>
      <c r="L35" s="1114"/>
      <c r="M35" s="1114"/>
      <c r="N35" s="1114"/>
      <c r="O35" s="1114"/>
      <c r="P35" s="1114"/>
      <c r="Q35" s="1114"/>
      <c r="R35" s="1114"/>
      <c r="S35" s="1114"/>
      <c r="T35" s="1114"/>
      <c r="U35" s="1114"/>
      <c r="V35" s="1114"/>
      <c r="W35" s="1114"/>
      <c r="X35" s="1114"/>
      <c r="Y35" s="1114"/>
      <c r="Z35" s="1114"/>
      <c r="AA35" s="434"/>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9.5" customHeight="1">
      <c r="A36" s="163"/>
      <c r="B36" s="276"/>
      <c r="C36" s="851" t="s">
        <v>1416</v>
      </c>
      <c r="D36" s="851"/>
      <c r="E36" s="851"/>
      <c r="F36" s="851"/>
      <c r="G36" s="851"/>
      <c r="H36" s="851"/>
      <c r="I36" s="851"/>
      <c r="J36" s="851"/>
      <c r="K36" s="851"/>
      <c r="L36" s="851"/>
      <c r="M36" s="851"/>
      <c r="N36" s="851"/>
      <c r="O36" s="851"/>
      <c r="P36" s="851"/>
      <c r="Q36" s="851"/>
      <c r="R36" s="851"/>
      <c r="S36" s="851"/>
      <c r="T36" s="851"/>
      <c r="U36" s="851"/>
      <c r="V36" s="851"/>
      <c r="W36" s="851"/>
      <c r="X36" s="851"/>
      <c r="Y36" s="851"/>
      <c r="Z36" s="851"/>
      <c r="AA36" s="434"/>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167" customFormat="1" ht="12.75" customHeight="1">
      <c r="A37" s="163"/>
      <c r="B37" s="276"/>
      <c r="C37" s="162"/>
      <c r="D37" s="162"/>
      <c r="E37" s="162"/>
      <c r="F37" s="162"/>
      <c r="G37" s="162"/>
      <c r="H37" s="162"/>
      <c r="I37" s="162"/>
      <c r="J37" s="162"/>
      <c r="K37" s="162"/>
      <c r="L37" s="162"/>
      <c r="M37" s="162"/>
      <c r="N37" s="162"/>
      <c r="O37" s="162"/>
      <c r="P37" s="163"/>
      <c r="Q37" s="163"/>
      <c r="R37" s="163"/>
      <c r="S37" s="163"/>
      <c r="T37" s="163"/>
      <c r="U37" s="163"/>
      <c r="V37" s="163"/>
      <c r="W37" s="163"/>
      <c r="X37" s="163"/>
      <c r="Y37" s="163"/>
      <c r="Z37" s="163"/>
      <c r="AA37" s="434"/>
      <c r="AB37" s="163"/>
      <c r="AC37" s="163"/>
      <c r="AD37" s="163"/>
      <c r="AE37" s="163"/>
      <c r="AF37" s="163"/>
      <c r="AG37" s="163"/>
      <c r="AH37" s="163"/>
      <c r="AI37" s="163"/>
      <c r="AJ37" s="163"/>
      <c r="AK37" s="163"/>
    </row>
    <row r="38" spans="1:256" ht="18" customHeight="1">
      <c r="A38" s="163"/>
      <c r="B38" s="276"/>
      <c r="C38" s="163"/>
      <c r="D38" s="1114" t="s">
        <v>1417</v>
      </c>
      <c r="E38" s="1114"/>
      <c r="F38" s="1114"/>
      <c r="G38" s="1114"/>
      <c r="H38" s="1114"/>
      <c r="I38" s="1114"/>
      <c r="J38" s="1114"/>
      <c r="K38" s="1114"/>
      <c r="L38" s="1114"/>
      <c r="M38" s="1114"/>
      <c r="N38" s="1114"/>
      <c r="O38" s="1114"/>
      <c r="P38" s="1114"/>
      <c r="Q38" s="1114"/>
      <c r="R38" s="1114"/>
      <c r="S38" s="1114"/>
      <c r="T38" s="1114"/>
      <c r="U38" s="1114"/>
      <c r="V38" s="1114"/>
      <c r="W38" s="163"/>
      <c r="X38" s="163"/>
      <c r="Y38" s="1078" t="s">
        <v>1406</v>
      </c>
      <c r="Z38" s="1078"/>
      <c r="AA38" s="434"/>
      <c r="AB38" s="163"/>
      <c r="AC38" s="163"/>
      <c r="AD38" s="163"/>
      <c r="AE38" s="163"/>
      <c r="AF38" s="163"/>
      <c r="AG38" s="163"/>
      <c r="AH38" s="163"/>
      <c r="AI38" s="163"/>
      <c r="AJ38" s="163"/>
      <c r="AK38" s="163"/>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37.5" customHeight="1">
      <c r="A39"/>
      <c r="B39" s="439"/>
      <c r="C39"/>
      <c r="D39" s="1114" t="s">
        <v>715</v>
      </c>
      <c r="E39" s="1114"/>
      <c r="F39" s="1114"/>
      <c r="G39" s="1114"/>
      <c r="H39" s="1114"/>
      <c r="I39" s="1114"/>
      <c r="J39" s="1114"/>
      <c r="K39" s="1114"/>
      <c r="L39" s="1114"/>
      <c r="M39" s="1114"/>
      <c r="N39" s="1114"/>
      <c r="O39" s="1114"/>
      <c r="P39" s="1114"/>
      <c r="Q39" s="1114"/>
      <c r="R39" s="1114"/>
      <c r="S39" s="1114"/>
      <c r="T39" s="1114"/>
      <c r="U39" s="1114"/>
      <c r="V39" s="1114"/>
      <c r="W39"/>
      <c r="X39"/>
      <c r="Y39" s="1078" t="s">
        <v>1406</v>
      </c>
      <c r="Z39" s="1078"/>
      <c r="AA39" s="441"/>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9.5" customHeight="1">
      <c r="A40" s="167"/>
      <c r="B40" s="439"/>
      <c r="C40" s="167"/>
      <c r="D40" s="1114" t="s">
        <v>1373</v>
      </c>
      <c r="E40" s="1114"/>
      <c r="F40" s="1114"/>
      <c r="G40" s="1114"/>
      <c r="H40" s="1114"/>
      <c r="I40" s="1114"/>
      <c r="J40" s="1114"/>
      <c r="K40" s="1114"/>
      <c r="L40" s="1114"/>
      <c r="M40" s="1114"/>
      <c r="N40" s="1114"/>
      <c r="O40" s="1114"/>
      <c r="P40" s="1114"/>
      <c r="Q40" s="1114"/>
      <c r="R40" s="1114"/>
      <c r="S40" s="1114"/>
      <c r="T40" s="1114"/>
      <c r="U40" s="1114"/>
      <c r="V40" s="1114"/>
      <c r="W40" s="167"/>
      <c r="X40" s="167"/>
      <c r="Y40" s="1078" t="s">
        <v>1406</v>
      </c>
      <c r="Z40" s="1078"/>
      <c r="AA40" s="441"/>
      <c r="AB40" s="167"/>
      <c r="AC40" s="167"/>
      <c r="AD40" s="167"/>
      <c r="AE40" s="167"/>
      <c r="AF40" s="167"/>
      <c r="AG40" s="167"/>
      <c r="AH40" s="167"/>
      <c r="AI40" s="167"/>
      <c r="AJ40" s="167"/>
      <c r="AK40" s="167"/>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163" customFormat="1" ht="19.5" customHeight="1">
      <c r="A41" s="167"/>
      <c r="B41" s="439"/>
      <c r="C41" s="167"/>
      <c r="D41" s="1114" t="s">
        <v>1418</v>
      </c>
      <c r="E41" s="1114"/>
      <c r="F41" s="1114"/>
      <c r="G41" s="1114"/>
      <c r="H41" s="1114"/>
      <c r="I41" s="1114"/>
      <c r="J41" s="1114"/>
      <c r="K41" s="1114"/>
      <c r="L41" s="1114"/>
      <c r="M41" s="1114"/>
      <c r="N41" s="1114"/>
      <c r="O41" s="1114"/>
      <c r="P41" s="1114"/>
      <c r="Q41" s="1114"/>
      <c r="R41" s="1114"/>
      <c r="S41" s="1114"/>
      <c r="T41" s="1114"/>
      <c r="U41" s="1114"/>
      <c r="V41" s="1114"/>
      <c r="W41" s="167"/>
      <c r="X41" s="167"/>
      <c r="Y41" s="1078" t="s">
        <v>1406</v>
      </c>
      <c r="Z41" s="1078"/>
      <c r="AA41" s="441"/>
      <c r="AB41" s="167"/>
      <c r="AC41" s="167"/>
      <c r="AD41" s="167"/>
      <c r="AE41" s="167"/>
      <c r="AF41" s="167"/>
      <c r="AG41" s="167"/>
      <c r="AH41" s="167"/>
      <c r="AI41" s="167"/>
      <c r="AJ41" s="167"/>
      <c r="AK41" s="167"/>
    </row>
    <row r="42" spans="1:256" s="163" customFormat="1" ht="16.5" customHeight="1">
      <c r="A42" s="167"/>
      <c r="B42" s="439"/>
      <c r="C42" s="167"/>
      <c r="D42" s="1114" t="s">
        <v>1419</v>
      </c>
      <c r="E42" s="1114"/>
      <c r="F42" s="1114"/>
      <c r="G42" s="1114"/>
      <c r="H42" s="1114"/>
      <c r="I42" s="1114"/>
      <c r="J42" s="1114"/>
      <c r="K42" s="1114"/>
      <c r="L42" s="1114"/>
      <c r="M42" s="1114"/>
      <c r="N42" s="1114"/>
      <c r="O42" s="1114"/>
      <c r="P42" s="1114"/>
      <c r="Q42" s="1114"/>
      <c r="R42" s="1114"/>
      <c r="S42" s="1114"/>
      <c r="T42" s="1114"/>
      <c r="U42" s="1114"/>
      <c r="V42" s="1114"/>
      <c r="W42" s="167"/>
      <c r="X42" s="167"/>
      <c r="Y42" s="513"/>
      <c r="Z42" s="513"/>
      <c r="AA42" s="441"/>
      <c r="AB42" s="167"/>
      <c r="AC42" s="167"/>
      <c r="AD42" s="167"/>
      <c r="AE42" s="167"/>
      <c r="AF42" s="167"/>
      <c r="AG42" s="167"/>
      <c r="AH42" s="167"/>
      <c r="AI42" s="167"/>
      <c r="AJ42" s="167"/>
      <c r="AK42" s="167"/>
    </row>
    <row r="43" spans="1:256" s="163" customFormat="1" ht="8.25" customHeight="1">
      <c r="A43" s="168"/>
      <c r="B43" s="44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382"/>
      <c r="AB43" s="168"/>
      <c r="AC43" s="168"/>
      <c r="AD43" s="168"/>
      <c r="AE43" s="168"/>
      <c r="AF43" s="168"/>
      <c r="AG43" s="168"/>
      <c r="AH43" s="168"/>
      <c r="AI43" s="168"/>
      <c r="AJ43" s="168"/>
      <c r="AK43" s="168"/>
    </row>
    <row r="44" spans="1:256" s="163"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45" spans="1:256" s="163" customFormat="1" ht="19.5" customHeight="1">
      <c r="A45"/>
      <c r="B45" s="253" t="s">
        <v>1420</v>
      </c>
      <c r="C45"/>
      <c r="D45"/>
      <c r="E45"/>
      <c r="F45"/>
      <c r="G45"/>
      <c r="H45"/>
      <c r="I45"/>
      <c r="J45"/>
      <c r="K45"/>
      <c r="L45"/>
      <c r="M45"/>
      <c r="N45"/>
      <c r="O45"/>
      <c r="P45"/>
      <c r="Q45"/>
      <c r="R45"/>
      <c r="S45"/>
      <c r="T45"/>
      <c r="U45"/>
      <c r="V45"/>
      <c r="W45"/>
      <c r="X45"/>
      <c r="Y45"/>
      <c r="Z45"/>
      <c r="AA45"/>
      <c r="AB45"/>
      <c r="AC45"/>
      <c r="AD45"/>
      <c r="AE45"/>
      <c r="AF45"/>
      <c r="AG45"/>
      <c r="AH45"/>
      <c r="AI45"/>
      <c r="AJ45"/>
      <c r="AK45"/>
    </row>
    <row r="46" spans="1:256" s="163" customFormat="1" ht="19.5" customHeight="1">
      <c r="A46"/>
      <c r="B46" s="429"/>
      <c r="C46" s="430"/>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1"/>
      <c r="AB46"/>
      <c r="AC46"/>
      <c r="AD46"/>
      <c r="AE46"/>
      <c r="AF46"/>
      <c r="AG46"/>
      <c r="AH46"/>
      <c r="AI46"/>
      <c r="AJ46"/>
      <c r="AK46"/>
    </row>
    <row r="47" spans="1:256" ht="19.5" customHeight="1">
      <c r="A47"/>
      <c r="B47" s="276"/>
      <c r="C47" s="253" t="s">
        <v>1421</v>
      </c>
      <c r="D47" s="162"/>
      <c r="E47" s="162"/>
      <c r="F47" s="162"/>
      <c r="G47" s="162"/>
      <c r="H47" s="162"/>
      <c r="I47" s="162"/>
      <c r="J47" s="162"/>
      <c r="K47" s="162"/>
      <c r="L47" s="162"/>
      <c r="M47" s="162"/>
      <c r="N47" s="162"/>
      <c r="O47" s="162"/>
      <c r="P47"/>
      <c r="Q47"/>
      <c r="R47"/>
      <c r="S47"/>
      <c r="T47"/>
      <c r="U47"/>
      <c r="V47"/>
      <c r="W47"/>
      <c r="X47"/>
      <c r="Y47" s="510"/>
      <c r="Z47" s="510"/>
      <c r="AA47" s="434"/>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9.5" customHeight="1">
      <c r="A48"/>
      <c r="B48" s="276"/>
      <c r="C48" s="253" t="s">
        <v>1422</v>
      </c>
      <c r="D48" s="162"/>
      <c r="E48" s="162"/>
      <c r="F48" s="162"/>
      <c r="G48" s="162"/>
      <c r="H48" s="162"/>
      <c r="I48" s="162"/>
      <c r="J48" s="162"/>
      <c r="K48" s="162"/>
      <c r="L48" s="162"/>
      <c r="M48" s="162"/>
      <c r="N48" s="162"/>
      <c r="O48" s="162"/>
      <c r="P48"/>
      <c r="Q48"/>
      <c r="R48"/>
      <c r="S48"/>
      <c r="T48"/>
      <c r="U48"/>
      <c r="V48"/>
      <c r="W48"/>
      <c r="X48"/>
      <c r="Y48" s="1078" t="s">
        <v>1406</v>
      </c>
      <c r="Z48" s="1078"/>
      <c r="AA48" s="434"/>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9.5" customHeight="1">
      <c r="A49"/>
      <c r="B49" s="276"/>
      <c r="C49"/>
      <c r="D49" s="1115" t="s">
        <v>1423</v>
      </c>
      <c r="E49" s="1115"/>
      <c r="F49" s="1115"/>
      <c r="G49" s="1115"/>
      <c r="H49" s="1115"/>
      <c r="I49" s="1115"/>
      <c r="J49" s="1115"/>
      <c r="K49" s="1115"/>
      <c r="L49" s="1115"/>
      <c r="M49" s="1115"/>
      <c r="N49" s="1115"/>
      <c r="O49" s="1115"/>
      <c r="P49" s="1115"/>
      <c r="Q49" s="1115"/>
      <c r="R49" s="1116" t="s">
        <v>642</v>
      </c>
      <c r="S49" s="1116"/>
      <c r="T49" s="1116"/>
      <c r="U49" s="1116"/>
      <c r="V49" s="1116"/>
      <c r="W49"/>
      <c r="X49"/>
      <c r="Y49"/>
      <c r="Z49"/>
      <c r="AA49" s="434"/>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9.5" customHeight="1">
      <c r="A50"/>
      <c r="B50" s="276"/>
      <c r="C50"/>
      <c r="D50" s="1012" t="s">
        <v>1424</v>
      </c>
      <c r="E50" s="1012"/>
      <c r="F50" s="1012"/>
      <c r="G50" s="1012"/>
      <c r="H50" s="1012"/>
      <c r="I50" s="1012"/>
      <c r="J50" s="1012"/>
      <c r="K50" s="1012"/>
      <c r="L50" s="1012"/>
      <c r="M50" s="1012"/>
      <c r="N50" s="1012"/>
      <c r="O50" s="1012"/>
      <c r="P50" s="1012"/>
      <c r="Q50" s="1012"/>
      <c r="R50" s="1116" t="s">
        <v>642</v>
      </c>
      <c r="S50" s="1116"/>
      <c r="T50" s="1116"/>
      <c r="U50" s="1116"/>
      <c r="V50" s="1116"/>
      <c r="W50"/>
      <c r="X50"/>
      <c r="Y50"/>
      <c r="Z50"/>
      <c r="AA50" s="434"/>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9.5" customHeight="1">
      <c r="A51"/>
      <c r="B51" s="276"/>
      <c r="C51" s="253" t="s">
        <v>1409</v>
      </c>
      <c r="D51" s="162"/>
      <c r="E51" s="162"/>
      <c r="F51" s="162"/>
      <c r="G51" s="162"/>
      <c r="H51" s="162"/>
      <c r="I51" s="162"/>
      <c r="J51" s="162"/>
      <c r="K51" s="162"/>
      <c r="L51" s="162"/>
      <c r="M51" s="162"/>
      <c r="N51" s="162"/>
      <c r="O51" s="162"/>
      <c r="P51"/>
      <c r="Q51"/>
      <c r="R51"/>
      <c r="S51"/>
      <c r="T51"/>
      <c r="U51"/>
      <c r="V51"/>
      <c r="W51"/>
      <c r="X51"/>
      <c r="Y51" s="1078" t="s">
        <v>1406</v>
      </c>
      <c r="Z51" s="1078"/>
      <c r="AA51" s="434"/>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9.5" customHeight="1">
      <c r="A52"/>
      <c r="B52" s="276"/>
      <c r="C52" s="253" t="s">
        <v>1410</v>
      </c>
      <c r="D52" s="162"/>
      <c r="E52" s="162"/>
      <c r="F52" s="162"/>
      <c r="G52" s="162"/>
      <c r="H52" s="162"/>
      <c r="I52" s="162"/>
      <c r="J52" s="162"/>
      <c r="K52" s="162"/>
      <c r="L52" s="162"/>
      <c r="M52" s="162"/>
      <c r="N52" s="162"/>
      <c r="O52" s="162"/>
      <c r="P52"/>
      <c r="Q52"/>
      <c r="R52"/>
      <c r="S52"/>
      <c r="T52"/>
      <c r="U52"/>
      <c r="V52"/>
      <c r="W52"/>
      <c r="X52"/>
      <c r="Y52" s="1078" t="s">
        <v>1406</v>
      </c>
      <c r="Z52" s="1078"/>
      <c r="AA52" s="434"/>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3.25" customHeight="1">
      <c r="A53"/>
      <c r="B53" s="276"/>
      <c r="C53"/>
      <c r="D53" s="851" t="s">
        <v>1411</v>
      </c>
      <c r="E53" s="851"/>
      <c r="F53" s="851"/>
      <c r="G53" s="851"/>
      <c r="H53" s="851"/>
      <c r="I53" s="851"/>
      <c r="J53" s="851"/>
      <c r="K53" s="162"/>
      <c r="L53" s="162"/>
      <c r="M53" s="162"/>
      <c r="N53" s="162"/>
      <c r="O53" s="162"/>
      <c r="P53"/>
      <c r="Q53"/>
      <c r="R53"/>
      <c r="S53"/>
      <c r="T53"/>
      <c r="U53"/>
      <c r="V53"/>
      <c r="W53"/>
      <c r="X53"/>
      <c r="Y53" s="510"/>
      <c r="Z53" s="510"/>
      <c r="AA53" s="434"/>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3.25" customHeight="1">
      <c r="A54"/>
      <c r="B54" s="276"/>
      <c r="C54" s="253" t="s">
        <v>1412</v>
      </c>
      <c r="D54"/>
      <c r="E54"/>
      <c r="F54"/>
      <c r="G54"/>
      <c r="H54"/>
      <c r="I54"/>
      <c r="J54"/>
      <c r="K54"/>
      <c r="L54"/>
      <c r="M54"/>
      <c r="N54"/>
      <c r="O54"/>
      <c r="P54"/>
      <c r="Q54"/>
      <c r="R54"/>
      <c r="S54"/>
      <c r="T54"/>
      <c r="U54"/>
      <c r="V54"/>
      <c r="W54"/>
      <c r="X54"/>
      <c r="Y54"/>
      <c r="Z54"/>
      <c r="AA54" s="43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6.75" customHeight="1">
      <c r="A55"/>
      <c r="B55" s="276"/>
      <c r="C55"/>
      <c r="D55"/>
      <c r="E55"/>
      <c r="F55"/>
      <c r="G55"/>
      <c r="H55"/>
      <c r="I55"/>
      <c r="J55"/>
      <c r="K55"/>
      <c r="L55"/>
      <c r="M55"/>
      <c r="N55"/>
      <c r="O55"/>
      <c r="P55"/>
      <c r="Q55"/>
      <c r="R55"/>
      <c r="S55"/>
      <c r="T55"/>
      <c r="U55"/>
      <c r="V55"/>
      <c r="W55"/>
      <c r="X55"/>
      <c r="Y55"/>
      <c r="Z55"/>
      <c r="AA55" s="434"/>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9.5" customHeight="1">
      <c r="A56"/>
      <c r="B56" s="281" t="s">
        <v>709</v>
      </c>
      <c r="C56" s="923" t="s">
        <v>404</v>
      </c>
      <c r="D56" s="923"/>
      <c r="E56" s="923"/>
      <c r="F56" s="923"/>
      <c r="G56" s="923"/>
      <c r="H56" s="923"/>
      <c r="I56" s="1113"/>
      <c r="J56" s="1113"/>
      <c r="K56" s="1113"/>
      <c r="L56" s="1113"/>
      <c r="M56" s="1113"/>
      <c r="N56" s="1113"/>
      <c r="O56" s="1113"/>
      <c r="P56" s="1113"/>
      <c r="Q56" s="1113"/>
      <c r="R56" s="1113"/>
      <c r="S56" s="1113"/>
      <c r="T56" s="1113"/>
      <c r="U56" s="1113"/>
      <c r="V56" s="1113"/>
      <c r="W56" s="1113"/>
      <c r="X56" s="1113"/>
      <c r="Y56" s="1113"/>
      <c r="Z56" s="1113"/>
      <c r="AA56" s="434"/>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9.5" customHeight="1">
      <c r="A57"/>
      <c r="B57" s="281" t="s">
        <v>709</v>
      </c>
      <c r="C57" s="923" t="s">
        <v>710</v>
      </c>
      <c r="D57" s="923"/>
      <c r="E57" s="923"/>
      <c r="F57" s="923"/>
      <c r="G57" s="923"/>
      <c r="H57" s="923"/>
      <c r="I57" s="1113"/>
      <c r="J57" s="1113"/>
      <c r="K57" s="1113"/>
      <c r="L57" s="1113"/>
      <c r="M57" s="1113"/>
      <c r="N57" s="1113"/>
      <c r="O57" s="1113"/>
      <c r="P57" s="1113"/>
      <c r="Q57" s="1113"/>
      <c r="R57" s="1113"/>
      <c r="S57" s="1113"/>
      <c r="T57" s="1113"/>
      <c r="U57" s="1113"/>
      <c r="V57" s="1113"/>
      <c r="W57" s="1113"/>
      <c r="X57" s="1113"/>
      <c r="Y57" s="1113"/>
      <c r="Z57" s="1113"/>
      <c r="AA57" s="434"/>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9.5" customHeight="1">
      <c r="A58"/>
      <c r="B58" s="281" t="s">
        <v>709</v>
      </c>
      <c r="C58" s="923" t="s">
        <v>711</v>
      </c>
      <c r="D58" s="923"/>
      <c r="E58" s="923"/>
      <c r="F58" s="923"/>
      <c r="G58" s="923"/>
      <c r="H58" s="923"/>
      <c r="I58" s="1113"/>
      <c r="J58" s="1113"/>
      <c r="K58" s="1113"/>
      <c r="L58" s="1113"/>
      <c r="M58" s="1113"/>
      <c r="N58" s="1113"/>
      <c r="O58" s="1113"/>
      <c r="P58" s="1113"/>
      <c r="Q58" s="1113"/>
      <c r="R58" s="1113"/>
      <c r="S58" s="1113"/>
      <c r="T58" s="1113"/>
      <c r="U58" s="1113"/>
      <c r="V58" s="1113"/>
      <c r="W58" s="1113"/>
      <c r="X58" s="1113"/>
      <c r="Y58" s="1113"/>
      <c r="Z58" s="1113"/>
      <c r="AA58" s="434"/>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9.5" customHeight="1">
      <c r="A59"/>
      <c r="B59" s="276"/>
      <c r="C59" s="162"/>
      <c r="D59" s="162"/>
      <c r="E59" s="162"/>
      <c r="F59" s="162"/>
      <c r="G59" s="162"/>
      <c r="H59" s="162"/>
      <c r="I59" s="167"/>
      <c r="J59" s="167"/>
      <c r="K59" s="167"/>
      <c r="L59" s="167"/>
      <c r="M59" s="167"/>
      <c r="N59" s="167"/>
      <c r="O59" s="167"/>
      <c r="P59" s="167"/>
      <c r="Q59" s="167"/>
      <c r="R59" s="167"/>
      <c r="S59" s="167"/>
      <c r="T59" s="167"/>
      <c r="U59" s="167"/>
      <c r="V59" s="167"/>
      <c r="W59" s="167"/>
      <c r="X59" s="167"/>
      <c r="Y59" s="167"/>
      <c r="Z59" s="167"/>
      <c r="AA59" s="434"/>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167" customFormat="1" ht="18" customHeight="1">
      <c r="A60" s="163"/>
      <c r="B60" s="276"/>
      <c r="C60" s="1011" t="s">
        <v>1425</v>
      </c>
      <c r="D60" s="1011"/>
      <c r="E60" s="1011"/>
      <c r="F60" s="1011"/>
      <c r="G60" s="1011"/>
      <c r="H60" s="1011"/>
      <c r="I60" s="1011"/>
      <c r="J60" s="1011"/>
      <c r="K60" s="1011"/>
      <c r="L60" s="1011"/>
      <c r="M60" s="1011"/>
      <c r="N60" s="1011"/>
      <c r="O60" s="1011"/>
      <c r="P60" s="1011"/>
      <c r="Q60" s="1011"/>
      <c r="R60" s="1011"/>
      <c r="S60" s="1011"/>
      <c r="T60" s="1011"/>
      <c r="U60" s="1011"/>
      <c r="V60" s="1011"/>
      <c r="W60" s="1011"/>
      <c r="X60" s="1011"/>
      <c r="Y60" s="1011"/>
      <c r="Z60" s="1011"/>
      <c r="AA60" s="1011"/>
      <c r="AB60" s="163"/>
      <c r="AC60" s="163"/>
      <c r="AD60" s="163"/>
      <c r="AE60" s="163"/>
      <c r="AF60" s="163"/>
      <c r="AG60" s="163"/>
      <c r="AH60" s="163"/>
      <c r="AI60" s="163"/>
      <c r="AJ60" s="163"/>
      <c r="AK60" s="163"/>
    </row>
    <row r="61" spans="1:256" ht="18" customHeight="1">
      <c r="A61" s="163"/>
      <c r="B61" s="276"/>
      <c r="C61" s="162"/>
      <c r="D61" s="162"/>
      <c r="E61" s="162"/>
      <c r="F61" s="162"/>
      <c r="G61" s="162"/>
      <c r="H61" s="162"/>
      <c r="I61" s="162"/>
      <c r="J61" s="162"/>
      <c r="K61" s="162"/>
      <c r="L61" s="162"/>
      <c r="M61" s="162"/>
      <c r="N61" s="162"/>
      <c r="O61" s="162"/>
      <c r="P61" s="163"/>
      <c r="Q61" s="163"/>
      <c r="R61" s="163"/>
      <c r="S61" s="163"/>
      <c r="T61" s="163"/>
      <c r="U61" s="163"/>
      <c r="V61" s="163"/>
      <c r="W61" s="163"/>
      <c r="X61" s="163"/>
      <c r="Y61" s="163"/>
      <c r="Z61" s="163"/>
      <c r="AA61" s="434"/>
      <c r="AB61" s="163"/>
      <c r="AC61" s="163"/>
      <c r="AD61" s="163"/>
      <c r="AE61" s="163"/>
      <c r="AF61" s="163"/>
      <c r="AG61" s="163"/>
      <c r="AH61" s="163"/>
      <c r="AI61" s="163"/>
      <c r="AJ61" s="163"/>
      <c r="AK61" s="163"/>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9.5" customHeight="1">
      <c r="A62" s="163"/>
      <c r="B62" s="276"/>
      <c r="C62" s="163"/>
      <c r="D62" s="1114" t="s">
        <v>1426</v>
      </c>
      <c r="E62" s="1114"/>
      <c r="F62" s="1114"/>
      <c r="G62" s="1114"/>
      <c r="H62" s="1114"/>
      <c r="I62" s="1114"/>
      <c r="J62" s="1114"/>
      <c r="K62" s="1114"/>
      <c r="L62" s="1114"/>
      <c r="M62" s="1114"/>
      <c r="N62" s="1114"/>
      <c r="O62" s="1114"/>
      <c r="P62" s="1114"/>
      <c r="Q62" s="1114"/>
      <c r="R62" s="1114"/>
      <c r="S62" s="1114"/>
      <c r="T62" s="1114"/>
      <c r="U62" s="1114"/>
      <c r="V62" s="1114"/>
      <c r="W62" s="163"/>
      <c r="X62" s="163"/>
      <c r="Y62" s="1078" t="s">
        <v>1406</v>
      </c>
      <c r="Z62" s="1078"/>
      <c r="AA62" s="434"/>
      <c r="AB62" s="163"/>
      <c r="AC62" s="163"/>
      <c r="AD62" s="163"/>
      <c r="AE62" s="163"/>
      <c r="AF62" s="163"/>
      <c r="AG62" s="163"/>
      <c r="AH62" s="163"/>
      <c r="AI62" s="163"/>
      <c r="AJ62" s="163"/>
      <c r="AK62" s="163"/>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9.5" customHeight="1">
      <c r="A63" s="167"/>
      <c r="B63" s="439"/>
      <c r="C63" s="167"/>
      <c r="D63" s="1114" t="s">
        <v>715</v>
      </c>
      <c r="E63" s="1114"/>
      <c r="F63" s="1114"/>
      <c r="G63" s="1114"/>
      <c r="H63" s="1114"/>
      <c r="I63" s="1114"/>
      <c r="J63" s="1114"/>
      <c r="K63" s="1114"/>
      <c r="L63" s="1114"/>
      <c r="M63" s="1114"/>
      <c r="N63" s="1114"/>
      <c r="O63" s="1114"/>
      <c r="P63" s="1114"/>
      <c r="Q63" s="1114"/>
      <c r="R63" s="1114"/>
      <c r="S63" s="1114"/>
      <c r="T63" s="1114"/>
      <c r="U63" s="1114"/>
      <c r="V63" s="1114"/>
      <c r="W63" s="167"/>
      <c r="X63" s="167"/>
      <c r="Y63" s="1078" t="s">
        <v>1406</v>
      </c>
      <c r="Z63" s="1078"/>
      <c r="AA63" s="441"/>
      <c r="AB63" s="167"/>
      <c r="AC63" s="167"/>
      <c r="AD63" s="167"/>
      <c r="AE63" s="167"/>
      <c r="AF63" s="167"/>
      <c r="AG63" s="167"/>
      <c r="AH63" s="167"/>
      <c r="AI63" s="167"/>
      <c r="AJ63" s="167"/>
      <c r="AK63" s="167"/>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9.5" customHeight="1">
      <c r="A64" s="167"/>
      <c r="B64" s="439"/>
      <c r="C64" s="167"/>
      <c r="D64" s="1114" t="s">
        <v>1373</v>
      </c>
      <c r="E64" s="1114"/>
      <c r="F64" s="1114"/>
      <c r="G64" s="1114"/>
      <c r="H64" s="1114"/>
      <c r="I64" s="1114"/>
      <c r="J64" s="1114"/>
      <c r="K64" s="1114"/>
      <c r="L64" s="1114"/>
      <c r="M64" s="1114"/>
      <c r="N64" s="1114"/>
      <c r="O64" s="1114"/>
      <c r="P64" s="1114"/>
      <c r="Q64" s="1114"/>
      <c r="R64" s="1114"/>
      <c r="S64" s="1114"/>
      <c r="T64" s="1114"/>
      <c r="U64" s="1114"/>
      <c r="V64" s="1114"/>
      <c r="W64" s="167"/>
      <c r="X64" s="167"/>
      <c r="Y64" s="1078" t="s">
        <v>1406</v>
      </c>
      <c r="Z64" s="1078"/>
      <c r="AA64" s="441"/>
      <c r="AB64" s="167"/>
      <c r="AC64" s="167"/>
      <c r="AD64" s="167"/>
      <c r="AE64" s="167"/>
      <c r="AF64" s="167"/>
      <c r="AG64" s="167"/>
      <c r="AH64" s="167"/>
      <c r="AI64" s="167"/>
      <c r="AJ64" s="167"/>
      <c r="AK64" s="167"/>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9.5" customHeight="1">
      <c r="A65" s="167"/>
      <c r="B65" s="439"/>
      <c r="C65" s="167"/>
      <c r="D65" s="1114" t="s">
        <v>1418</v>
      </c>
      <c r="E65" s="1114"/>
      <c r="F65" s="1114"/>
      <c r="G65" s="1114"/>
      <c r="H65" s="1114"/>
      <c r="I65" s="1114"/>
      <c r="J65" s="1114"/>
      <c r="K65" s="1114"/>
      <c r="L65" s="1114"/>
      <c r="M65" s="1114"/>
      <c r="N65" s="1114"/>
      <c r="O65" s="1114"/>
      <c r="P65" s="1114"/>
      <c r="Q65" s="1114"/>
      <c r="R65" s="1114"/>
      <c r="S65" s="1114"/>
      <c r="T65" s="1114"/>
      <c r="U65" s="1114"/>
      <c r="V65" s="1114"/>
      <c r="W65" s="167"/>
      <c r="X65" s="167"/>
      <c r="Y65" s="1078" t="s">
        <v>1406</v>
      </c>
      <c r="Z65" s="1078"/>
      <c r="AA65" s="441"/>
      <c r="AB65" s="167"/>
      <c r="AC65" s="167"/>
      <c r="AD65" s="167"/>
      <c r="AE65" s="167"/>
      <c r="AF65" s="167"/>
      <c r="AG65" s="167"/>
      <c r="AH65" s="167"/>
      <c r="AI65" s="167"/>
      <c r="AJ65" s="167"/>
      <c r="AK65" s="167"/>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167" customFormat="1" ht="13.8">
      <c r="B66" s="439"/>
      <c r="D66" s="1114" t="s">
        <v>1419</v>
      </c>
      <c r="E66" s="1114"/>
      <c r="F66" s="1114"/>
      <c r="G66" s="1114"/>
      <c r="H66" s="1114"/>
      <c r="I66" s="1114"/>
      <c r="J66" s="1114"/>
      <c r="K66" s="1114"/>
      <c r="L66" s="1114"/>
      <c r="M66" s="1114"/>
      <c r="N66" s="1114"/>
      <c r="O66" s="1114"/>
      <c r="P66" s="1114"/>
      <c r="Q66" s="1114"/>
      <c r="R66" s="1114"/>
      <c r="S66" s="1114"/>
      <c r="T66" s="1114"/>
      <c r="U66" s="1114"/>
      <c r="V66" s="1114"/>
      <c r="Y66" s="513"/>
      <c r="Z66" s="513"/>
      <c r="AA66" s="441"/>
    </row>
    <row r="67" spans="1:256">
      <c r="B67" s="44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382"/>
    </row>
    <row r="69" spans="1:256" ht="37.049999999999997" customHeight="1">
      <c r="A69"/>
      <c r="B69" s="1117" t="s">
        <v>1427</v>
      </c>
      <c r="C69" s="1117"/>
      <c r="D69" s="1117"/>
      <c r="E69" s="1117"/>
      <c r="F69" s="1117"/>
      <c r="G69" s="1117"/>
      <c r="H69" s="1117"/>
      <c r="I69" s="1117"/>
      <c r="J69" s="1117"/>
      <c r="K69" s="1117"/>
      <c r="L69" s="1117"/>
      <c r="M69" s="1117"/>
      <c r="N69" s="1117"/>
      <c r="O69" s="1117"/>
      <c r="P69" s="1117"/>
      <c r="Q69" s="1117"/>
      <c r="R69" s="1117"/>
      <c r="S69" s="1117"/>
      <c r="T69" s="1117"/>
      <c r="U69" s="1117"/>
      <c r="V69" s="1117"/>
      <c r="W69" s="1117"/>
      <c r="X69" s="1117"/>
      <c r="Y69" s="1117"/>
      <c r="Z69" s="1117"/>
      <c r="AA69" s="1117"/>
      <c r="AB69"/>
      <c r="AC69"/>
      <c r="AD69"/>
      <c r="AE69"/>
      <c r="AF69"/>
      <c r="AG69"/>
      <c r="AH69"/>
      <c r="AI69"/>
      <c r="AJ69"/>
      <c r="AK69"/>
    </row>
    <row r="70" spans="1:256" ht="13.8">
      <c r="A70" s="167"/>
      <c r="B70" s="1117" t="s">
        <v>1428</v>
      </c>
      <c r="C70" s="1117"/>
      <c r="D70" s="1117"/>
      <c r="E70" s="1117"/>
      <c r="F70" s="1117"/>
      <c r="G70" s="1117"/>
      <c r="H70" s="1117"/>
      <c r="I70" s="1117"/>
      <c r="J70" s="1117"/>
      <c r="K70" s="1117"/>
      <c r="L70" s="1117"/>
      <c r="M70" s="1117"/>
      <c r="N70" s="1117"/>
      <c r="O70" s="1117"/>
      <c r="P70" s="1117"/>
      <c r="Q70" s="1117"/>
      <c r="R70" s="1117"/>
      <c r="S70" s="1117"/>
      <c r="T70" s="1117"/>
      <c r="U70" s="1117"/>
      <c r="V70" s="1117"/>
      <c r="W70" s="1117"/>
      <c r="X70" s="1117"/>
      <c r="Y70" s="1117"/>
      <c r="Z70" s="1117"/>
      <c r="AA70" s="1117"/>
      <c r="AB70" s="167"/>
      <c r="AC70" s="167"/>
      <c r="AD70" s="167"/>
      <c r="AE70" s="167"/>
      <c r="AF70" s="167"/>
      <c r="AG70" s="167"/>
      <c r="AH70" s="167"/>
      <c r="AI70" s="167"/>
      <c r="AJ70" s="167"/>
      <c r="AK70" s="167"/>
    </row>
    <row r="71" spans="1:256" ht="13.5" customHeight="1">
      <c r="A71" s="167"/>
      <c r="B71" s="1117" t="s">
        <v>722</v>
      </c>
      <c r="C71" s="1117"/>
      <c r="D71" s="1117"/>
      <c r="E71" s="1117"/>
      <c r="F71" s="1117"/>
      <c r="G71" s="1117"/>
      <c r="H71" s="1117"/>
      <c r="I71" s="1117"/>
      <c r="J71" s="1117"/>
      <c r="K71" s="1117"/>
      <c r="L71" s="1117"/>
      <c r="M71" s="1117"/>
      <c r="N71" s="1117"/>
      <c r="O71" s="1117"/>
      <c r="P71" s="1117"/>
      <c r="Q71" s="1117"/>
      <c r="R71" s="1117"/>
      <c r="S71" s="1117"/>
      <c r="T71" s="1117"/>
      <c r="U71" s="1117"/>
      <c r="V71" s="1117"/>
      <c r="W71" s="1117"/>
      <c r="X71" s="1117"/>
      <c r="Y71" s="1117"/>
      <c r="Z71" s="1117"/>
      <c r="AA71" s="1117"/>
      <c r="AB71" s="167"/>
      <c r="AC71" s="167"/>
      <c r="AD71" s="167"/>
      <c r="AE71" s="167"/>
      <c r="AF71" s="167"/>
      <c r="AG71" s="167"/>
      <c r="AH71" s="167"/>
      <c r="AI71" s="167"/>
      <c r="AJ71" s="167"/>
      <c r="AK71" s="167"/>
    </row>
    <row r="72" spans="1:256" ht="13.8">
      <c r="A72" s="167"/>
      <c r="B72" s="1117" t="s">
        <v>1429</v>
      </c>
      <c r="C72" s="1117"/>
      <c r="D72" s="1117"/>
      <c r="E72" s="1117"/>
      <c r="F72" s="1117"/>
      <c r="G72" s="1117"/>
      <c r="H72" s="1117"/>
      <c r="I72" s="1117"/>
      <c r="J72" s="1117"/>
      <c r="K72" s="1117"/>
      <c r="L72" s="1117"/>
      <c r="M72" s="1117"/>
      <c r="N72" s="1117"/>
      <c r="O72" s="1117"/>
      <c r="P72" s="1117"/>
      <c r="Q72" s="1117"/>
      <c r="R72" s="1117"/>
      <c r="S72" s="1117"/>
      <c r="T72" s="1117"/>
      <c r="U72" s="1117"/>
      <c r="V72" s="1117"/>
      <c r="W72" s="1117"/>
      <c r="X72" s="1117"/>
      <c r="Y72" s="1117"/>
      <c r="Z72" s="1117"/>
      <c r="AA72" s="1117"/>
      <c r="AB72" s="167"/>
      <c r="AC72" s="167"/>
      <c r="AD72" s="167"/>
      <c r="AE72" s="167"/>
      <c r="AF72" s="167"/>
      <c r="AG72" s="167"/>
      <c r="AH72" s="167"/>
      <c r="AI72" s="167"/>
      <c r="AJ72" s="167"/>
      <c r="AK72" s="167"/>
    </row>
    <row r="73" spans="1:256">
      <c r="B73" s="1117" t="s">
        <v>1430</v>
      </c>
      <c r="C73" s="1117"/>
      <c r="D73" s="1117"/>
      <c r="E73" s="1117"/>
      <c r="F73" s="1117"/>
      <c r="G73" s="1117"/>
      <c r="H73" s="1117"/>
      <c r="I73" s="1117"/>
      <c r="J73" s="1117"/>
      <c r="K73" s="1117"/>
      <c r="L73" s="1117"/>
      <c r="M73" s="1117"/>
      <c r="N73" s="1117"/>
      <c r="O73" s="1117"/>
      <c r="P73" s="1117"/>
      <c r="Q73" s="1117"/>
      <c r="R73" s="1117"/>
      <c r="S73" s="1117"/>
      <c r="T73" s="1117"/>
      <c r="U73" s="1117"/>
      <c r="V73" s="1117"/>
      <c r="W73" s="1117"/>
      <c r="X73" s="1117"/>
      <c r="Y73" s="1117"/>
      <c r="Z73" s="1117"/>
      <c r="AA73" s="1117"/>
      <c r="AB73" s="617"/>
    </row>
    <row r="74" spans="1:256">
      <c r="B74" s="1117" t="s">
        <v>1431</v>
      </c>
      <c r="C74" s="1117"/>
      <c r="D74" s="1117"/>
      <c r="E74" s="1117"/>
      <c r="F74" s="1117"/>
      <c r="G74" s="1117"/>
      <c r="H74" s="1117"/>
      <c r="I74" s="1117"/>
      <c r="J74" s="1117"/>
      <c r="K74" s="1117"/>
      <c r="L74" s="1117"/>
      <c r="M74" s="1117"/>
      <c r="N74" s="1117"/>
      <c r="O74" s="1117"/>
      <c r="P74" s="1117"/>
      <c r="Q74" s="1117"/>
      <c r="R74" s="1117"/>
      <c r="S74" s="1117"/>
      <c r="T74" s="1117"/>
      <c r="U74" s="1117"/>
      <c r="V74" s="1117"/>
      <c r="W74" s="1117"/>
      <c r="X74" s="1117"/>
      <c r="Y74" s="1117"/>
      <c r="Z74" s="1117"/>
      <c r="AA74" s="618"/>
      <c r="AB74" s="617"/>
    </row>
  </sheetData>
  <sheetProtection selectLockedCells="1" selectUnlockedCells="1"/>
  <mergeCells count="82">
    <mergeCell ref="B72:AA72"/>
    <mergeCell ref="B73:AA73"/>
    <mergeCell ref="B74:Z74"/>
    <mergeCell ref="D65:V65"/>
    <mergeCell ref="Y65:Z65"/>
    <mergeCell ref="D66:V66"/>
    <mergeCell ref="B69:AA69"/>
    <mergeCell ref="B70:AA70"/>
    <mergeCell ref="B71:AA71"/>
    <mergeCell ref="C60:AA60"/>
    <mergeCell ref="D62:V62"/>
    <mergeCell ref="Y62:Z62"/>
    <mergeCell ref="D63:V63"/>
    <mergeCell ref="Y63:Z63"/>
    <mergeCell ref="D64:V64"/>
    <mergeCell ref="Y64:Z64"/>
    <mergeCell ref="D53:J53"/>
    <mergeCell ref="C56:H56"/>
    <mergeCell ref="I56:Z56"/>
    <mergeCell ref="C57:H57"/>
    <mergeCell ref="I57:Z57"/>
    <mergeCell ref="C58:H58"/>
    <mergeCell ref="I58:Z58"/>
    <mergeCell ref="D49:Q49"/>
    <mergeCell ref="R49:V49"/>
    <mergeCell ref="D50:Q50"/>
    <mergeCell ref="R50:V50"/>
    <mergeCell ref="Y51:Z51"/>
    <mergeCell ref="Y52:Z52"/>
    <mergeCell ref="D40:V40"/>
    <mergeCell ref="Y40:Z40"/>
    <mergeCell ref="D41:V41"/>
    <mergeCell ref="Y41:Z41"/>
    <mergeCell ref="D42:V42"/>
    <mergeCell ref="Y48:Z48"/>
    <mergeCell ref="C35:Z35"/>
    <mergeCell ref="C36:Z36"/>
    <mergeCell ref="D38:V38"/>
    <mergeCell ref="Y38:Z38"/>
    <mergeCell ref="D39:V39"/>
    <mergeCell ref="Y39:Z39"/>
    <mergeCell ref="C29:H29"/>
    <mergeCell ref="I29:Z29"/>
    <mergeCell ref="C30:H30"/>
    <mergeCell ref="I30:Z30"/>
    <mergeCell ref="Y32:Z32"/>
    <mergeCell ref="C34:Z34"/>
    <mergeCell ref="Y22:Z22"/>
    <mergeCell ref="Y23:Z23"/>
    <mergeCell ref="Y24:Z24"/>
    <mergeCell ref="D25:J25"/>
    <mergeCell ref="C28:H28"/>
    <mergeCell ref="I28:Z28"/>
    <mergeCell ref="G14:M14"/>
    <mergeCell ref="N14:T14"/>
    <mergeCell ref="U14:AA14"/>
    <mergeCell ref="B15:F15"/>
    <mergeCell ref="G15:AA15"/>
    <mergeCell ref="Y19:Z19"/>
    <mergeCell ref="G12:M12"/>
    <mergeCell ref="N12:T12"/>
    <mergeCell ref="U12:AA12"/>
    <mergeCell ref="G13:M13"/>
    <mergeCell ref="N13:T13"/>
    <mergeCell ref="U13:AA13"/>
    <mergeCell ref="B9:F14"/>
    <mergeCell ref="G9:M9"/>
    <mergeCell ref="N9:T9"/>
    <mergeCell ref="U9:AA9"/>
    <mergeCell ref="G10:M10"/>
    <mergeCell ref="N10:T10"/>
    <mergeCell ref="U10:AA10"/>
    <mergeCell ref="G11:M11"/>
    <mergeCell ref="N11:T11"/>
    <mergeCell ref="U11:AA11"/>
    <mergeCell ref="B4:AA4"/>
    <mergeCell ref="B6:F6"/>
    <mergeCell ref="G6:AA6"/>
    <mergeCell ref="B7:F7"/>
    <mergeCell ref="G7:AA7"/>
    <mergeCell ref="B8:F8"/>
    <mergeCell ref="G8:AA8"/>
  </mergeCells>
  <phoneticPr fontId="42"/>
  <printOptions horizontalCentered="1"/>
  <pageMargins left="0.70833333333333337" right="0.39374999999999999" top="0.51180555555555551" bottom="0.35486111111111107" header="0.51180555555555551" footer="0.31527777777777777"/>
  <pageSetup paperSize="9" firstPageNumber="0" orientation="portrait" horizontalDpi="300" verticalDpi="300"/>
  <headerFooter alignWithMargins="0">
    <oddFooter>&amp;C1－&amp;P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6"/>
  <sheetViews>
    <sheetView zoomScaleNormal="100" workbookViewId="0">
      <selection activeCell="B44" sqref="B44"/>
    </sheetView>
  </sheetViews>
  <sheetFormatPr defaultColWidth="9" defaultRowHeight="13.2"/>
  <cols>
    <col min="1" max="1" width="2.21875" style="162" customWidth="1"/>
    <col min="2" max="2" width="25.21875" style="163" customWidth="1"/>
    <col min="3" max="3" width="42" style="163" customWidth="1"/>
    <col min="4" max="4" width="15.33203125" style="163" customWidth="1"/>
    <col min="5" max="5" width="44.5546875" style="163" customWidth="1"/>
    <col min="6" max="6" width="42.33203125" style="163" customWidth="1"/>
    <col min="7" max="7" width="22.5546875" style="163" customWidth="1"/>
    <col min="8" max="12" width="5.33203125" style="163" customWidth="1"/>
    <col min="13" max="13" width="6.44140625" style="163" customWidth="1"/>
    <col min="14" max="17" width="5.33203125" style="163" customWidth="1"/>
    <col min="18" max="16384" width="9" style="163"/>
  </cols>
  <sheetData>
    <row r="1" spans="1:256" ht="20.25" customHeight="1">
      <c r="A1" s="164"/>
      <c r="B1" s="165" t="s">
        <v>150</v>
      </c>
      <c r="C1" s="164"/>
      <c r="D1" s="164"/>
      <c r="E1" s="164"/>
      <c r="F1" s="164"/>
      <c r="G1" s="164"/>
      <c r="H1" s="164"/>
      <c r="I1" s="164"/>
      <c r="J1" s="164"/>
      <c r="K1" s="164"/>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3" spans="1:256" ht="20.25" customHeight="1">
      <c r="A3" s="166"/>
      <c r="B3" s="167" t="s">
        <v>151</v>
      </c>
      <c r="C3" s="168"/>
      <c r="D3" s="168"/>
      <c r="E3" s="168"/>
      <c r="F3" s="168"/>
      <c r="G3" s="168"/>
      <c r="H3" s="168"/>
      <c r="I3" s="168"/>
      <c r="J3" s="168"/>
      <c r="K3" s="168"/>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166"/>
      <c r="B4" s="167" t="s">
        <v>152</v>
      </c>
      <c r="C4" s="168"/>
      <c r="D4" s="168"/>
      <c r="E4" s="168"/>
      <c r="F4" s="168"/>
      <c r="G4" s="168"/>
      <c r="H4" s="168"/>
      <c r="I4" s="168"/>
      <c r="J4" s="168"/>
      <c r="K4" s="168"/>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166"/>
      <c r="B5" s="167" t="s">
        <v>153</v>
      </c>
      <c r="C5" s="168"/>
      <c r="D5" s="168"/>
      <c r="E5" s="168"/>
      <c r="F5" s="168"/>
      <c r="G5" s="168"/>
      <c r="H5" s="168"/>
      <c r="I5" s="168"/>
      <c r="J5" s="168"/>
      <c r="K5" s="168"/>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166"/>
      <c r="B6" s="167" t="s">
        <v>154</v>
      </c>
      <c r="C6" s="168"/>
      <c r="D6" s="168"/>
      <c r="E6" s="168"/>
      <c r="F6" s="168"/>
      <c r="G6" s="168"/>
      <c r="H6" s="168"/>
      <c r="I6" s="168"/>
      <c r="J6" s="168"/>
      <c r="K6" s="168"/>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166"/>
      <c r="B7" s="167" t="s">
        <v>155</v>
      </c>
      <c r="C7" s="168"/>
      <c r="D7" s="168"/>
      <c r="E7" s="168"/>
      <c r="F7" s="168"/>
      <c r="G7" s="168"/>
      <c r="H7" s="168"/>
      <c r="I7" s="168"/>
      <c r="J7" s="168"/>
      <c r="K7" s="16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166"/>
      <c r="B8" s="167" t="s">
        <v>156</v>
      </c>
      <c r="C8" s="168"/>
      <c r="D8" s="168"/>
      <c r="E8" s="168"/>
      <c r="F8" s="168"/>
      <c r="G8" s="168"/>
      <c r="H8" s="168"/>
      <c r="I8" s="168"/>
      <c r="J8" s="168"/>
      <c r="K8" s="16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166"/>
      <c r="B9" s="167" t="s">
        <v>157</v>
      </c>
      <c r="C9" s="167"/>
      <c r="D9" s="167"/>
      <c r="E9" s="167"/>
      <c r="F9" s="167"/>
      <c r="G9" s="167"/>
      <c r="H9" s="167"/>
      <c r="I9" s="167"/>
      <c r="J9" s="167"/>
      <c r="K9" s="168"/>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166"/>
      <c r="B10" s="169" t="s">
        <v>158</v>
      </c>
      <c r="C10" s="168"/>
      <c r="D10" s="168"/>
      <c r="E10" s="168"/>
      <c r="F10" s="168"/>
      <c r="G10" s="168"/>
      <c r="H10" s="168"/>
      <c r="I10" s="168"/>
      <c r="J10" s="168"/>
      <c r="K10" s="168"/>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25" customHeight="1">
      <c r="A11" s="166"/>
      <c r="B11" s="167" t="s">
        <v>159</v>
      </c>
      <c r="C11" s="168"/>
      <c r="D11" s="168"/>
      <c r="E11" s="168"/>
      <c r="F11" s="168"/>
      <c r="G11" s="168"/>
      <c r="H11" s="168"/>
      <c r="I11" s="168"/>
      <c r="J11" s="168"/>
      <c r="K11" s="168"/>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166"/>
      <c r="B12" s="167" t="s">
        <v>160</v>
      </c>
      <c r="C12" s="168"/>
      <c r="D12" s="168"/>
      <c r="E12" s="168"/>
      <c r="F12" s="168"/>
      <c r="G12" s="168"/>
      <c r="H12" s="168"/>
      <c r="I12" s="168"/>
      <c r="J12" s="168"/>
      <c r="K12" s="168"/>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164"/>
      <c r="B13" s="167" t="s">
        <v>161</v>
      </c>
      <c r="C13" s="164"/>
      <c r="D13" s="164"/>
      <c r="E13" s="164"/>
      <c r="F13" s="164"/>
      <c r="G13" s="164"/>
      <c r="H13" s="164"/>
      <c r="I13" s="164"/>
      <c r="J13" s="164"/>
      <c r="K13" s="16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48" customHeight="1">
      <c r="A14" s="164"/>
      <c r="B14" s="850" t="s">
        <v>162</v>
      </c>
      <c r="C14" s="850"/>
      <c r="D14" s="850"/>
      <c r="E14" s="850"/>
      <c r="F14" s="850"/>
      <c r="G14" s="850"/>
      <c r="H14" s="850"/>
      <c r="I14" s="850"/>
      <c r="J14" s="850"/>
      <c r="K14" s="850"/>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1" customHeight="1">
      <c r="A15" s="164"/>
      <c r="B15" s="850" t="s">
        <v>163</v>
      </c>
      <c r="C15" s="850"/>
      <c r="D15" s="850"/>
      <c r="E15" s="850"/>
      <c r="F15" s="850"/>
      <c r="G15" s="850"/>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164"/>
      <c r="B16" s="167" t="s">
        <v>164</v>
      </c>
      <c r="C16" s="164"/>
      <c r="D16" s="164"/>
      <c r="E16" s="164"/>
      <c r="F16" s="164"/>
      <c r="G16" s="164"/>
      <c r="H16" s="164"/>
      <c r="I16" s="164"/>
      <c r="J16" s="164"/>
      <c r="K16" s="16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164"/>
      <c r="B17" s="167" t="s">
        <v>165</v>
      </c>
      <c r="C17" s="164"/>
      <c r="D17" s="164"/>
      <c r="E17" s="164"/>
      <c r="F17" s="164"/>
      <c r="G17" s="164"/>
      <c r="H17" s="164"/>
      <c r="I17" s="164"/>
      <c r="J17" s="164"/>
      <c r="K17" s="16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164"/>
      <c r="B18" s="167" t="s">
        <v>166</v>
      </c>
      <c r="C18" s="164"/>
      <c r="D18" s="164"/>
      <c r="E18" s="164"/>
      <c r="F18" s="164"/>
      <c r="G18" s="164"/>
      <c r="H18" s="164"/>
      <c r="I18" s="164"/>
      <c r="J18" s="164"/>
      <c r="K18" s="16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164"/>
      <c r="B19" s="167" t="s">
        <v>167</v>
      </c>
      <c r="C19" s="164"/>
      <c r="D19" s="164"/>
      <c r="E19" s="164"/>
      <c r="F19" s="164"/>
      <c r="G19" s="164"/>
      <c r="H19" s="164"/>
      <c r="I19" s="164"/>
      <c r="J19" s="164"/>
      <c r="K19" s="16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s="164"/>
      <c r="B20" s="167" t="s">
        <v>168</v>
      </c>
      <c r="C20" s="164"/>
      <c r="D20" s="164"/>
      <c r="E20" s="164"/>
      <c r="F20" s="164"/>
      <c r="G20" s="164"/>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0.25" customHeight="1">
      <c r="A21" s="164"/>
      <c r="B21" s="167" t="s">
        <v>169</v>
      </c>
      <c r="C21" s="164"/>
      <c r="D21" s="164"/>
      <c r="E21" s="164"/>
      <c r="F21" s="164"/>
      <c r="G21" s="164"/>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164"/>
      <c r="B22" s="167" t="s">
        <v>170</v>
      </c>
      <c r="C22" s="164"/>
      <c r="D22" s="164"/>
      <c r="E22" s="164"/>
      <c r="F22" s="164"/>
      <c r="G22" s="164"/>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25" customHeight="1">
      <c r="A23" s="164"/>
      <c r="B23" s="167" t="s">
        <v>171</v>
      </c>
      <c r="C23" s="164"/>
      <c r="D23" s="164"/>
      <c r="E23" s="164"/>
      <c r="F23" s="164"/>
      <c r="G23" s="164"/>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25" customHeight="1">
      <c r="A24" s="164"/>
      <c r="B24" s="167" t="s">
        <v>172</v>
      </c>
      <c r="C24" s="164"/>
      <c r="D24" s="164"/>
      <c r="E24" s="164"/>
      <c r="F24" s="164"/>
      <c r="G24" s="16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0.25" customHeight="1">
      <c r="A25" s="164"/>
      <c r="B25" s="167" t="s">
        <v>173</v>
      </c>
      <c r="C25" s="164"/>
      <c r="D25" s="164"/>
      <c r="E25" s="164"/>
      <c r="F25" s="164"/>
      <c r="G25" s="16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0.25" customHeight="1">
      <c r="A26" s="164"/>
      <c r="B26" s="167" t="s">
        <v>174</v>
      </c>
      <c r="C26" s="164"/>
      <c r="D26" s="164"/>
      <c r="E26" s="164"/>
      <c r="F26" s="167"/>
      <c r="G26" s="167"/>
      <c r="H26"/>
      <c r="I26"/>
      <c r="J26"/>
      <c r="K26"/>
      <c r="L26"/>
      <c r="M26"/>
      <c r="N26"/>
      <c r="O26"/>
      <c r="P26"/>
      <c r="Q26"/>
      <c r="R26"/>
      <c r="S26" s="170"/>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25" customHeight="1">
      <c r="A27" s="164"/>
      <c r="B27" s="167" t="s">
        <v>175</v>
      </c>
      <c r="C27" s="164"/>
      <c r="D27" s="164"/>
      <c r="E27" s="164"/>
      <c r="F27" s="164"/>
      <c r="G27" s="164"/>
      <c r="H27"/>
      <c r="I27"/>
      <c r="J27"/>
      <c r="K27"/>
      <c r="L27"/>
      <c r="M27"/>
      <c r="N27"/>
      <c r="O27"/>
      <c r="P27"/>
      <c r="Q27"/>
      <c r="R27"/>
      <c r="S27" s="170"/>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25" customHeight="1">
      <c r="A28" s="164"/>
      <c r="B28" s="167" t="s">
        <v>176</v>
      </c>
      <c r="C28" s="164"/>
      <c r="D28" s="164"/>
      <c r="E28" s="164"/>
      <c r="F28" s="164"/>
      <c r="G28" s="164"/>
      <c r="H28"/>
      <c r="I28"/>
      <c r="J28"/>
      <c r="K28"/>
      <c r="L28"/>
      <c r="M28"/>
      <c r="N28"/>
      <c r="O28"/>
      <c r="P28"/>
      <c r="Q28"/>
      <c r="R28"/>
      <c r="S28" s="170"/>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172" customFormat="1" ht="19.5" customHeight="1">
      <c r="A29" s="171"/>
      <c r="B29" s="167" t="s">
        <v>177</v>
      </c>
      <c r="S29" s="170"/>
    </row>
    <row r="30" spans="1:256" s="172" customFormat="1" ht="19.5" customHeight="1">
      <c r="A30" s="171"/>
      <c r="B30" s="167" t="s">
        <v>178</v>
      </c>
      <c r="S30" s="170"/>
    </row>
    <row r="31" spans="1:256" s="172" customFormat="1" ht="19.5" customHeight="1">
      <c r="A31" s="171"/>
      <c r="B31" s="167" t="s">
        <v>179</v>
      </c>
      <c r="S31" s="170"/>
    </row>
    <row r="32" spans="1:256" s="172" customFormat="1" ht="19.5" customHeight="1">
      <c r="A32" s="171"/>
      <c r="B32" s="851" t="s">
        <v>180</v>
      </c>
      <c r="C32" s="851"/>
      <c r="D32" s="851"/>
      <c r="E32" s="851"/>
      <c r="F32" s="851"/>
      <c r="G32" s="851"/>
      <c r="S32" s="170"/>
    </row>
    <row r="33" spans="1:256" s="172" customFormat="1" ht="19.5" customHeight="1">
      <c r="A33" s="171"/>
      <c r="B33" s="167" t="s">
        <v>181</v>
      </c>
      <c r="C33"/>
      <c r="D33"/>
      <c r="E33"/>
      <c r="F33"/>
      <c r="G33"/>
      <c r="S33" s="170"/>
    </row>
    <row r="34" spans="1:256" ht="41.25" customHeight="1">
      <c r="A34" s="171"/>
      <c r="B34" s="850" t="s">
        <v>182</v>
      </c>
      <c r="C34" s="850"/>
      <c r="D34" s="850"/>
      <c r="E34" s="850"/>
      <c r="F34" s="850"/>
      <c r="G34" s="850"/>
      <c r="H34" s="850"/>
      <c r="I34" s="850"/>
      <c r="J34" s="850"/>
      <c r="K34" s="850"/>
      <c r="L34" s="174"/>
      <c r="M34" s="174"/>
      <c r="N34" s="174"/>
      <c r="O34" s="174"/>
      <c r="P34"/>
      <c r="Q34"/>
      <c r="R34"/>
      <c r="S34" s="170"/>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9.5" customHeight="1">
      <c r="A35" s="171"/>
      <c r="B35" s="167" t="s">
        <v>183</v>
      </c>
      <c r="C35"/>
      <c r="D35"/>
      <c r="E35"/>
      <c r="F35"/>
      <c r="G35"/>
      <c r="H35"/>
      <c r="I35"/>
      <c r="J35"/>
      <c r="K35"/>
      <c r="L35"/>
      <c r="M35"/>
      <c r="N35"/>
      <c r="O35"/>
      <c r="P35"/>
      <c r="Q35"/>
      <c r="R35"/>
      <c r="S35" s="170"/>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170" customFormat="1" ht="20.25" customHeight="1">
      <c r="A36" s="175"/>
      <c r="B36" s="167" t="s">
        <v>184</v>
      </c>
    </row>
    <row r="37" spans="1:256" ht="20.25" customHeight="1">
      <c r="A37" s="163"/>
      <c r="B37" s="167" t="s">
        <v>185</v>
      </c>
      <c r="C37" s="164"/>
      <c r="D37" s="164"/>
      <c r="E37" s="164"/>
      <c r="F37" s="164"/>
      <c r="G37" s="164"/>
      <c r="H37"/>
      <c r="I37"/>
      <c r="J37"/>
      <c r="K37"/>
      <c r="L37"/>
      <c r="M37"/>
      <c r="N37"/>
      <c r="O37"/>
      <c r="P37"/>
      <c r="Q37"/>
      <c r="R37"/>
      <c r="S37" s="170"/>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163"/>
      <c r="B38" s="167" t="s">
        <v>186</v>
      </c>
      <c r="C38" s="164"/>
      <c r="D38" s="164"/>
      <c r="E38" s="164"/>
      <c r="F38" s="164"/>
      <c r="G38" s="164"/>
      <c r="H38"/>
      <c r="I38"/>
      <c r="J38"/>
      <c r="K38"/>
      <c r="L38"/>
      <c r="M38"/>
      <c r="N38"/>
      <c r="O38"/>
      <c r="P38"/>
      <c r="Q38"/>
      <c r="R38"/>
      <c r="S38" s="170"/>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25" customHeight="1">
      <c r="A39" s="163"/>
      <c r="B39" s="167" t="s">
        <v>187</v>
      </c>
      <c r="C39" s="164"/>
      <c r="D39" s="164"/>
      <c r="E39" s="164"/>
      <c r="F39" s="164"/>
      <c r="G39" s="164"/>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25" customHeight="1">
      <c r="A40" s="163"/>
      <c r="B40" s="167" t="s">
        <v>188</v>
      </c>
      <c r="C40" s="164"/>
      <c r="D40" s="164"/>
      <c r="E40" s="164"/>
      <c r="F40" s="164"/>
      <c r="G40" s="164"/>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176" customFormat="1" ht="20.25" customHeight="1">
      <c r="B41" s="167" t="s">
        <v>189</v>
      </c>
    </row>
    <row r="42" spans="1:256" s="176" customFormat="1" ht="20.25" customHeight="1">
      <c r="B42" s="167" t="s">
        <v>190</v>
      </c>
    </row>
    <row r="43" spans="1:256" s="176" customFormat="1" ht="20.25" customHeight="1">
      <c r="B43" s="167"/>
    </row>
    <row r="44" spans="1:256" s="176" customFormat="1" ht="20.25" customHeight="1">
      <c r="B44" s="167" t="s">
        <v>191</v>
      </c>
    </row>
    <row r="45" spans="1:256" s="176" customFormat="1" ht="20.25" customHeight="1">
      <c r="B45" s="167" t="s">
        <v>192</v>
      </c>
    </row>
    <row r="46" spans="1:256" s="176" customFormat="1" ht="20.25" customHeight="1">
      <c r="B46" s="167" t="s">
        <v>193</v>
      </c>
    </row>
    <row r="47" spans="1:256" s="176" customFormat="1" ht="20.25" customHeight="1">
      <c r="B47" s="167" t="s">
        <v>194</v>
      </c>
    </row>
    <row r="48" spans="1:256" s="176" customFormat="1" ht="20.25" customHeight="1">
      <c r="B48" s="167" t="s">
        <v>195</v>
      </c>
    </row>
    <row r="49" spans="1:256" s="176" customFormat="1" ht="20.25" customHeight="1">
      <c r="B49" s="167" t="s">
        <v>196</v>
      </c>
    </row>
    <row r="50" spans="1:256" s="176" customFormat="1" ht="20.25" customHeight="1">
      <c r="B50"/>
    </row>
    <row r="51" spans="1:256" s="176" customFormat="1" ht="20.25" customHeight="1">
      <c r="B51" s="167" t="s">
        <v>197</v>
      </c>
    </row>
    <row r="52" spans="1:256" s="176" customFormat="1" ht="20.25" customHeight="1">
      <c r="B52" s="167" t="s">
        <v>198</v>
      </c>
    </row>
    <row r="53" spans="1:256" s="176" customFormat="1" ht="20.25" customHeight="1">
      <c r="B53" s="167" t="s">
        <v>199</v>
      </c>
    </row>
    <row r="54" spans="1:256" ht="42" customHeight="1">
      <c r="A54" s="176"/>
      <c r="B54" s="852" t="s">
        <v>200</v>
      </c>
      <c r="C54" s="852"/>
      <c r="D54" s="852"/>
      <c r="E54" s="852"/>
      <c r="F54" s="852"/>
      <c r="G54" s="852"/>
      <c r="H54" s="852"/>
      <c r="I54" s="852"/>
      <c r="J54" s="852"/>
      <c r="K54" s="852"/>
      <c r="L54" s="852"/>
      <c r="M54" s="852"/>
      <c r="N54" s="852"/>
      <c r="O54" s="852"/>
      <c r="P54" s="852"/>
      <c r="Q54" s="852"/>
      <c r="R54"/>
      <c r="S54" s="177"/>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0.25" customHeight="1">
      <c r="A55" s="176"/>
      <c r="B55" s="850" t="s">
        <v>201</v>
      </c>
      <c r="C55" s="850"/>
      <c r="D55" s="850"/>
      <c r="E55" s="850"/>
      <c r="F55" s="850"/>
      <c r="G55" s="850"/>
      <c r="H55"/>
      <c r="I55"/>
      <c r="J55"/>
      <c r="K55"/>
      <c r="L55"/>
      <c r="M55"/>
      <c r="N55"/>
      <c r="O55"/>
      <c r="P55"/>
      <c r="Q55"/>
      <c r="R55"/>
      <c r="S55" s="177"/>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0.25" customHeight="1">
      <c r="A56" s="176"/>
      <c r="B56" s="167" t="s">
        <v>202</v>
      </c>
      <c r="C56" s="172"/>
      <c r="D56" s="172"/>
      <c r="E56" s="172"/>
      <c r="F56"/>
      <c r="G56"/>
      <c r="H56"/>
      <c r="I56"/>
      <c r="J56"/>
      <c r="K56"/>
      <c r="L56"/>
      <c r="M56"/>
      <c r="N56"/>
      <c r="O56"/>
      <c r="P56"/>
      <c r="Q56"/>
      <c r="R56"/>
      <c r="S56" s="177"/>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0.25" customHeight="1">
      <c r="A57" s="176"/>
      <c r="B57" s="167" t="s">
        <v>203</v>
      </c>
      <c r="C57" s="172"/>
      <c r="D57" s="172"/>
      <c r="E57" s="172"/>
      <c r="F57"/>
      <c r="G57"/>
      <c r="H57"/>
      <c r="I57"/>
      <c r="J57"/>
      <c r="K57"/>
      <c r="L57"/>
      <c r="M57"/>
      <c r="N57"/>
      <c r="O57"/>
      <c r="P57"/>
      <c r="Q57"/>
      <c r="R57"/>
      <c r="S57" s="17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5.25" customHeight="1">
      <c r="A58" s="176"/>
      <c r="B58" s="852" t="s">
        <v>204</v>
      </c>
      <c r="C58" s="852"/>
      <c r="D58" s="852"/>
      <c r="E58" s="852"/>
      <c r="F58" s="852"/>
      <c r="G58" s="852"/>
      <c r="H58" s="852"/>
      <c r="I58" s="852"/>
      <c r="J58" s="852"/>
      <c r="K58" s="852"/>
      <c r="L58" s="852"/>
      <c r="M58" s="852"/>
      <c r="N58" s="852"/>
      <c r="O58" s="852"/>
      <c r="P58" s="852"/>
      <c r="Q58" s="852"/>
      <c r="R58"/>
      <c r="S58" s="177"/>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0.25" customHeight="1">
      <c r="A59" s="176"/>
      <c r="B59" s="851" t="s">
        <v>205</v>
      </c>
      <c r="C59" s="851"/>
      <c r="D59" s="851"/>
      <c r="E59" s="851"/>
      <c r="F59" s="851"/>
      <c r="G59" s="851"/>
      <c r="H59" s="851"/>
      <c r="I59" s="851"/>
      <c r="J59" s="851"/>
      <c r="K59" s="851"/>
      <c r="L59" s="851"/>
      <c r="M59" s="851"/>
      <c r="N59"/>
      <c r="O59"/>
      <c r="P59"/>
      <c r="Q59"/>
      <c r="R59"/>
      <c r="S59" s="177"/>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0.25" customHeight="1">
      <c r="A60" s="176"/>
      <c r="B60" s="850" t="s">
        <v>206</v>
      </c>
      <c r="C60" s="850"/>
      <c r="D60" s="850"/>
      <c r="E60" s="850"/>
      <c r="F60" s="850"/>
      <c r="G60" s="850"/>
      <c r="H60"/>
      <c r="I60"/>
      <c r="J60"/>
      <c r="K60"/>
      <c r="L60"/>
      <c r="M60"/>
      <c r="N60"/>
      <c r="O60"/>
      <c r="P60"/>
      <c r="Q60"/>
      <c r="R60"/>
      <c r="S60" s="177"/>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0.25" customHeight="1">
      <c r="A61" s="166"/>
      <c r="B61" s="167" t="s">
        <v>207</v>
      </c>
      <c r="C61" s="168"/>
      <c r="D61" s="168"/>
      <c r="E61" s="168"/>
      <c r="F61" s="168"/>
      <c r="G61" s="168"/>
      <c r="H61" s="168"/>
      <c r="I61" s="168"/>
      <c r="J61" s="168"/>
      <c r="K61" s="168"/>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176" customFormat="1" ht="20.25" customHeight="1">
      <c r="B62" s="850" t="s">
        <v>208</v>
      </c>
      <c r="C62" s="850"/>
      <c r="D62" s="850"/>
      <c r="E62" s="850"/>
      <c r="F62" s="850"/>
      <c r="G62" s="850"/>
      <c r="S62" s="177"/>
    </row>
    <row r="63" spans="1:256" s="176" customFormat="1" ht="20.25" customHeight="1">
      <c r="B63" s="850" t="s">
        <v>209</v>
      </c>
      <c r="C63" s="850"/>
      <c r="D63" s="850"/>
      <c r="E63" s="850"/>
      <c r="F63" s="850"/>
      <c r="G63" s="850"/>
      <c r="S63" s="177"/>
    </row>
    <row r="64" spans="1:256" s="176" customFormat="1" ht="20.25" customHeight="1">
      <c r="B64" s="850" t="s">
        <v>210</v>
      </c>
      <c r="C64" s="850"/>
      <c r="D64" s="850"/>
      <c r="E64" s="850"/>
      <c r="F64" s="850"/>
      <c r="G64" s="850"/>
      <c r="S64" s="177"/>
    </row>
    <row r="65" spans="1:256" s="176" customFormat="1" ht="20.25" customHeight="1">
      <c r="B65" s="850" t="s">
        <v>211</v>
      </c>
      <c r="C65" s="850"/>
      <c r="D65" s="850"/>
      <c r="E65" s="850"/>
      <c r="F65" s="850"/>
      <c r="G65" s="850"/>
      <c r="S65" s="177"/>
    </row>
    <row r="66" spans="1:256" ht="20.25" customHeight="1">
      <c r="A66" s="176"/>
      <c r="B66" s="850" t="s">
        <v>212</v>
      </c>
      <c r="C66" s="850"/>
      <c r="D66" s="850"/>
      <c r="E66" s="850"/>
      <c r="F66" s="850"/>
      <c r="G66" s="850"/>
      <c r="H66" s="850"/>
      <c r="I66" s="850"/>
      <c r="J66" s="850"/>
      <c r="K66" s="850"/>
      <c r="L66" s="850"/>
      <c r="M66" s="850"/>
      <c r="N66" s="850"/>
      <c r="O66" s="850"/>
      <c r="P66" s="850"/>
      <c r="Q66" s="850"/>
      <c r="R66"/>
      <c r="S66" s="177"/>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0.25" customHeight="1">
      <c r="A67" s="176"/>
      <c r="B67" s="853" t="s">
        <v>213</v>
      </c>
      <c r="C67" s="853"/>
      <c r="D67" s="853"/>
      <c r="E67" s="853"/>
      <c r="F67" s="853"/>
      <c r="G67" s="853"/>
      <c r="H67" s="853"/>
      <c r="I67" s="853"/>
      <c r="J67" s="853"/>
      <c r="K67" s="853"/>
      <c r="L67" s="853"/>
      <c r="M67" s="853"/>
      <c r="N67" s="853"/>
      <c r="O67" s="853"/>
      <c r="P67" s="853"/>
      <c r="Q67" s="853"/>
      <c r="R67"/>
      <c r="S67" s="17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0.25" customHeight="1">
      <c r="A68" s="176"/>
      <c r="B68" s="853" t="s">
        <v>214</v>
      </c>
      <c r="C68" s="853"/>
      <c r="D68" s="853"/>
      <c r="E68" s="853"/>
      <c r="F68" s="853"/>
      <c r="G68" s="853"/>
      <c r="H68" s="853"/>
      <c r="I68" s="853"/>
      <c r="J68" s="853"/>
      <c r="K68" s="853"/>
      <c r="L68" s="853"/>
      <c r="M68" s="853"/>
      <c r="N68" s="853"/>
      <c r="O68" s="853"/>
      <c r="P68" s="853"/>
      <c r="Q68" s="853"/>
      <c r="R68"/>
      <c r="S68" s="177"/>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0.25" customHeight="1">
      <c r="A69" s="176"/>
      <c r="B69" s="167" t="s">
        <v>215</v>
      </c>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170" customFormat="1" ht="20.25" customHeight="1">
      <c r="A70" s="175"/>
      <c r="B70" s="167" t="s">
        <v>216</v>
      </c>
      <c r="C70" s="176"/>
      <c r="D70" s="176"/>
      <c r="E70" s="176"/>
    </row>
    <row r="71" spans="1:256" s="170" customFormat="1" ht="20.25" customHeight="1">
      <c r="A71" s="175"/>
      <c r="B71" s="167" t="s">
        <v>217</v>
      </c>
      <c r="C71" s="176"/>
      <c r="D71" s="176"/>
      <c r="E71" s="176"/>
    </row>
    <row r="72" spans="1:256" ht="20.25" customHeight="1">
      <c r="A72" s="166"/>
      <c r="B72" s="167" t="s">
        <v>218</v>
      </c>
      <c r="C72" s="170"/>
      <c r="D72" s="170"/>
      <c r="E72" s="170"/>
      <c r="F72" s="168"/>
      <c r="G72" s="168"/>
      <c r="H72" s="168"/>
      <c r="I72" s="168"/>
      <c r="J72" s="168"/>
      <c r="K72" s="168"/>
    </row>
    <row r="73" spans="1:256" ht="20.25" customHeight="1">
      <c r="A73" s="166"/>
      <c r="B73" s="167"/>
      <c r="C73" s="170"/>
      <c r="D73" s="170"/>
      <c r="E73" s="170"/>
      <c r="F73" s="168"/>
      <c r="G73" s="168"/>
      <c r="H73" s="168"/>
      <c r="I73" s="168"/>
      <c r="J73" s="168"/>
      <c r="K73" s="168"/>
    </row>
    <row r="74" spans="1:256" ht="20.25" customHeight="1">
      <c r="B74" s="165" t="s">
        <v>219</v>
      </c>
      <c r="C74" s="170"/>
      <c r="D74" s="170"/>
      <c r="E74" s="170"/>
    </row>
    <row r="75" spans="1:256" ht="20.25" customHeight="1">
      <c r="B75"/>
      <c r="C75" s="168"/>
      <c r="D75" s="168"/>
      <c r="E75" s="168"/>
    </row>
    <row r="76" spans="1:256" ht="20.25" customHeight="1">
      <c r="B76" s="167" t="s">
        <v>149</v>
      </c>
    </row>
  </sheetData>
  <sheetProtection selectLockedCells="1" selectUnlockedCells="1"/>
  <mergeCells count="16">
    <mergeCell ref="B65:G65"/>
    <mergeCell ref="B66:Q66"/>
    <mergeCell ref="B67:Q67"/>
    <mergeCell ref="B68:Q68"/>
    <mergeCell ref="B58:Q58"/>
    <mergeCell ref="B59:M59"/>
    <mergeCell ref="B60:G60"/>
    <mergeCell ref="B62:G62"/>
    <mergeCell ref="B63:G63"/>
    <mergeCell ref="B64:G64"/>
    <mergeCell ref="B14:K14"/>
    <mergeCell ref="B15:G15"/>
    <mergeCell ref="B32:G32"/>
    <mergeCell ref="B34:K34"/>
    <mergeCell ref="B54:Q54"/>
    <mergeCell ref="B55:G55"/>
  </mergeCells>
  <phoneticPr fontId="42"/>
  <printOptions horizontalCentered="1"/>
  <pageMargins left="0.2361111111111111" right="0.2361111111111111" top="0.74791666666666667" bottom="0.74791666666666667" header="0.51180555555555551" footer="0.51180555555555551"/>
  <pageSetup paperSize="9" scale="58" firstPageNumber="0" fitToHeight="0" orientation="landscape" horizontalDpi="300" verticalDpi="300" r:id="rId1"/>
  <headerFooter alignWithMargins="0"/>
  <rowBreaks count="1" manualBreakCount="1">
    <brk id="42"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8"/>
  <sheetViews>
    <sheetView zoomScaleNormal="100" workbookViewId="0"/>
  </sheetViews>
  <sheetFormatPr defaultColWidth="3.44140625" defaultRowHeight="13.2"/>
  <cols>
    <col min="1" max="1" width="1.6640625" style="168" customWidth="1"/>
    <col min="2" max="2" width="3" style="166" customWidth="1"/>
    <col min="3" max="5" width="4.88671875" style="168" customWidth="1"/>
    <col min="6" max="6" width="1.21875" style="168" customWidth="1"/>
    <col min="7" max="7" width="2.6640625" style="168" customWidth="1"/>
    <col min="8" max="13" width="6.21875" style="168" customWidth="1"/>
    <col min="14" max="16" width="5.21875" style="168" customWidth="1"/>
    <col min="17" max="17" width="4.77734375" style="168" customWidth="1"/>
    <col min="18" max="22" width="5.109375" style="168" customWidth="1"/>
    <col min="23" max="24" width="4.77734375" style="168" customWidth="1"/>
    <col min="25" max="28" width="5.21875" style="168" customWidth="1"/>
    <col min="29" max="31" width="6.6640625" style="168" customWidth="1"/>
    <col min="32" max="32" width="1.21875" style="168" customWidth="1"/>
    <col min="33" max="33" width="1.6640625" style="168" customWidth="1"/>
    <col min="34" max="16384" width="3.44140625" style="168"/>
  </cols>
  <sheetData>
    <row r="1" spans="1:256" s="163" customFormat="1" ht="6.75" customHeight="1"/>
    <row r="2" spans="1:256" s="163" customFormat="1" ht="13.8">
      <c r="B2" s="253" t="s">
        <v>1432</v>
      </c>
    </row>
    <row r="3" spans="1:256" s="163" customFormat="1" ht="13.8">
      <c r="B3"/>
      <c r="W3" s="254" t="s">
        <v>397</v>
      </c>
      <c r="X3" s="875"/>
      <c r="Y3" s="875"/>
      <c r="Z3" s="253" t="s">
        <v>398</v>
      </c>
      <c r="AA3" s="875"/>
      <c r="AB3" s="875"/>
      <c r="AC3" s="253" t="s">
        <v>399</v>
      </c>
      <c r="AD3" s="254"/>
      <c r="AE3" s="253" t="s">
        <v>400</v>
      </c>
    </row>
    <row r="4" spans="1:256" s="163" customFormat="1" ht="3.75" customHeight="1">
      <c r="B4"/>
      <c r="W4" s="254"/>
      <c r="X4" s="162"/>
      <c r="Y4" s="162"/>
      <c r="Z4"/>
      <c r="AA4" s="162"/>
      <c r="AB4" s="162"/>
      <c r="AC4"/>
      <c r="AD4" s="254"/>
      <c r="AE4"/>
    </row>
    <row r="5" spans="1:256" s="163" customFormat="1" ht="26.25" customHeight="1">
      <c r="B5" s="1018" t="s">
        <v>1433</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row>
    <row r="6" spans="1:256" s="163" customFormat="1" ht="8.25" customHeight="1">
      <c r="B6"/>
      <c r="C6"/>
      <c r="D6"/>
      <c r="E6"/>
      <c r="F6"/>
      <c r="G6"/>
      <c r="H6"/>
      <c r="I6"/>
      <c r="J6"/>
      <c r="K6"/>
      <c r="L6"/>
      <c r="M6"/>
      <c r="N6"/>
      <c r="O6"/>
      <c r="P6"/>
      <c r="Q6"/>
      <c r="R6"/>
      <c r="S6"/>
      <c r="T6"/>
      <c r="U6"/>
      <c r="V6"/>
      <c r="W6"/>
      <c r="X6"/>
      <c r="Y6"/>
      <c r="Z6"/>
      <c r="AA6"/>
      <c r="AB6"/>
      <c r="AC6"/>
      <c r="AD6"/>
      <c r="AE6"/>
    </row>
    <row r="7" spans="1:256" ht="30" customHeight="1">
      <c r="A7" s="163"/>
      <c r="B7" s="934" t="s">
        <v>1434</v>
      </c>
      <c r="C7" s="934"/>
      <c r="D7" s="934"/>
      <c r="E7" s="934"/>
      <c r="F7" s="100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934" t="s">
        <v>1435</v>
      </c>
      <c r="C8" s="934"/>
      <c r="D8" s="934"/>
      <c r="E8" s="934"/>
      <c r="F8" s="507"/>
      <c r="G8" s="419"/>
      <c r="H8" s="453" t="s">
        <v>11</v>
      </c>
      <c r="I8" s="419" t="s">
        <v>696</v>
      </c>
      <c r="J8" s="419"/>
      <c r="K8" s="419"/>
      <c r="L8" s="419"/>
      <c r="M8" s="162" t="s">
        <v>11</v>
      </c>
      <c r="N8" s="419" t="s">
        <v>697</v>
      </c>
      <c r="O8" s="419"/>
      <c r="P8" s="419"/>
      <c r="Q8" s="419"/>
      <c r="R8" s="419"/>
      <c r="S8" s="453" t="s">
        <v>11</v>
      </c>
      <c r="T8" s="419" t="s">
        <v>698</v>
      </c>
      <c r="U8" s="517"/>
      <c r="V8" s="419"/>
      <c r="W8" s="419"/>
      <c r="X8" s="419"/>
      <c r="Y8" s="419"/>
      <c r="Z8" s="419"/>
      <c r="AA8" s="419"/>
      <c r="AB8" s="419"/>
      <c r="AC8" s="419"/>
      <c r="AD8" s="419"/>
      <c r="AE8" s="419"/>
      <c r="AF8" s="420"/>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934" t="s">
        <v>1436</v>
      </c>
      <c r="C9" s="934"/>
      <c r="D9" s="934"/>
      <c r="E9" s="934"/>
      <c r="F9" s="507"/>
      <c r="G9" s="419"/>
      <c r="H9" s="453" t="s">
        <v>11</v>
      </c>
      <c r="I9" s="430" t="s">
        <v>1437</v>
      </c>
      <c r="J9" s="419"/>
      <c r="K9" s="419"/>
      <c r="L9" s="419"/>
      <c r="M9" s="419"/>
      <c r="N9" s="419"/>
      <c r="O9" s="419"/>
      <c r="P9" s="419"/>
      <c r="Q9" s="419"/>
      <c r="R9" s="419"/>
      <c r="S9" s="162" t="s">
        <v>11</v>
      </c>
      <c r="T9" s="430" t="s">
        <v>1438</v>
      </c>
      <c r="U9" s="517"/>
      <c r="V9" s="419"/>
      <c r="W9" s="419"/>
      <c r="X9" s="419"/>
      <c r="Y9" s="419"/>
      <c r="Z9" s="419"/>
      <c r="AA9" s="419"/>
      <c r="AB9" s="419"/>
      <c r="AC9" s="419"/>
      <c r="AD9" s="419"/>
      <c r="AE9" s="419"/>
      <c r="AF9" s="420"/>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c r="B10" s="934" t="s">
        <v>1439</v>
      </c>
      <c r="C10" s="934"/>
      <c r="D10" s="934"/>
      <c r="E10" s="934"/>
      <c r="F10" s="523"/>
      <c r="G10" s="421"/>
      <c r="H10" s="162" t="s">
        <v>11</v>
      </c>
      <c r="I10" s="430" t="s">
        <v>1440</v>
      </c>
      <c r="J10" s="421"/>
      <c r="K10" s="421"/>
      <c r="L10" s="421"/>
      <c r="M10" s="421"/>
      <c r="N10" s="421"/>
      <c r="O10" s="421"/>
      <c r="P10" s="421"/>
      <c r="Q10" s="421"/>
      <c r="R10" s="421"/>
      <c r="S10" s="421"/>
      <c r="T10" s="430"/>
      <c r="U10" s="519"/>
      <c r="V10" s="421"/>
      <c r="W10" s="421"/>
      <c r="X10" s="421"/>
      <c r="Y10" s="421"/>
      <c r="Z10" s="421"/>
      <c r="AA10" s="421"/>
      <c r="AB10" s="421"/>
      <c r="AC10" s="421"/>
      <c r="AD10" s="421"/>
      <c r="AE10" s="421"/>
      <c r="AF10" s="503"/>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0" customHeight="1">
      <c r="A11"/>
      <c r="B11" s="934"/>
      <c r="C11" s="934"/>
      <c r="D11" s="934"/>
      <c r="E11" s="934"/>
      <c r="F11" s="548"/>
      <c r="G11" s="425"/>
      <c r="H11" s="448" t="s">
        <v>11</v>
      </c>
      <c r="I11" s="462" t="s">
        <v>1441</v>
      </c>
      <c r="J11" s="425"/>
      <c r="K11" s="425"/>
      <c r="L11" s="425"/>
      <c r="M11" s="425"/>
      <c r="N11" s="425"/>
      <c r="O11" s="425"/>
      <c r="P11" s="425"/>
      <c r="Q11" s="425"/>
      <c r="R11" s="425"/>
      <c r="S11" s="425"/>
      <c r="T11" s="462"/>
      <c r="U11" s="521"/>
      <c r="V11" s="425"/>
      <c r="W11" s="425"/>
      <c r="X11" s="425"/>
      <c r="Y11" s="425"/>
      <c r="Z11" s="425"/>
      <c r="AA11" s="425"/>
      <c r="AB11" s="425"/>
      <c r="AC11" s="425"/>
      <c r="AD11" s="425"/>
      <c r="AE11" s="425"/>
      <c r="AF11" s="535"/>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63" customFormat="1" ht="15" customHeight="1">
      <c r="B12" s="430"/>
      <c r="C12" s="430"/>
      <c r="D12" s="430"/>
      <c r="E12" s="430"/>
      <c r="Q12" s="254"/>
    </row>
    <row r="13" spans="1:256" s="163" customFormat="1" ht="7.5" customHeight="1">
      <c r="B13" s="429"/>
      <c r="C13" s="430"/>
      <c r="D13" s="430"/>
      <c r="E13" s="431"/>
      <c r="F13" s="430"/>
      <c r="G13" s="430"/>
      <c r="H13" s="430"/>
      <c r="I13" s="430"/>
      <c r="J13" s="430"/>
      <c r="K13" s="430"/>
      <c r="L13" s="430"/>
      <c r="M13" s="430"/>
      <c r="N13" s="430"/>
      <c r="O13" s="430"/>
      <c r="P13" s="430"/>
      <c r="Q13" s="619"/>
      <c r="R13" s="430"/>
      <c r="S13" s="430"/>
      <c r="T13" s="430"/>
      <c r="U13" s="430"/>
      <c r="V13" s="430"/>
      <c r="W13" s="430"/>
      <c r="X13" s="430"/>
      <c r="Y13" s="430"/>
      <c r="Z13" s="430"/>
      <c r="AA13" s="430"/>
      <c r="AB13" s="430"/>
      <c r="AC13" s="430"/>
      <c r="AD13" s="430"/>
      <c r="AE13" s="430"/>
      <c r="AF13" s="431"/>
    </row>
    <row r="14" spans="1:256" s="163" customFormat="1" ht="21" customHeight="1">
      <c r="B14" s="1106" t="s">
        <v>1442</v>
      </c>
      <c r="C14" s="1106"/>
      <c r="D14" s="1106"/>
      <c r="E14" s="1106"/>
      <c r="F14"/>
      <c r="G14"/>
      <c r="H14"/>
      <c r="I14"/>
      <c r="J14"/>
      <c r="K14"/>
      <c r="L14"/>
      <c r="M14"/>
      <c r="N14"/>
      <c r="O14"/>
      <c r="P14"/>
      <c r="Q14"/>
      <c r="R14"/>
      <c r="S14"/>
      <c r="T14"/>
      <c r="U14"/>
      <c r="V14"/>
      <c r="W14"/>
      <c r="X14"/>
      <c r="Y14"/>
      <c r="Z14"/>
      <c r="AA14"/>
      <c r="AB14"/>
      <c r="AC14"/>
      <c r="AD14" s="1118" t="s">
        <v>1443</v>
      </c>
      <c r="AE14" s="1118"/>
      <c r="AF14" s="434"/>
    </row>
    <row r="15" spans="1:256" s="163" customFormat="1" ht="21" customHeight="1">
      <c r="B15" s="1106"/>
      <c r="C15" s="1106"/>
      <c r="D15" s="1106"/>
      <c r="E15" s="1106"/>
      <c r="F15"/>
      <c r="G15"/>
      <c r="H15"/>
      <c r="I15"/>
      <c r="J15"/>
      <c r="K15"/>
      <c r="L15"/>
      <c r="M15"/>
      <c r="N15"/>
      <c r="O15"/>
      <c r="P15"/>
      <c r="Q15"/>
      <c r="R15"/>
      <c r="S15"/>
      <c r="T15"/>
      <c r="U15"/>
      <c r="V15"/>
      <c r="W15"/>
      <c r="X15"/>
      <c r="Y15"/>
      <c r="Z15"/>
      <c r="AA15"/>
      <c r="AB15"/>
      <c r="AC15"/>
      <c r="AD15" s="1118"/>
      <c r="AE15" s="1118"/>
      <c r="AF15" s="434"/>
    </row>
    <row r="16" spans="1:256" s="163" customFormat="1" ht="21" customHeight="1">
      <c r="B16" s="1106"/>
      <c r="C16" s="1106"/>
      <c r="D16" s="1106"/>
      <c r="E16" s="1106"/>
      <c r="F16"/>
      <c r="G16" s="429" t="s">
        <v>1444</v>
      </c>
      <c r="H16" s="430"/>
      <c r="I16" s="430"/>
      <c r="J16" s="430"/>
      <c r="K16" s="430"/>
      <c r="L16" s="430"/>
      <c r="M16" s="430"/>
      <c r="N16" s="430"/>
      <c r="O16" s="430"/>
      <c r="P16" s="430"/>
      <c r="Q16" s="430"/>
      <c r="R16" s="430"/>
      <c r="S16" s="430"/>
      <c r="T16" s="430"/>
      <c r="U16" s="430"/>
      <c r="V16" s="430"/>
      <c r="W16" s="430"/>
      <c r="X16" s="430"/>
      <c r="Y16" s="430"/>
      <c r="Z16" s="430"/>
      <c r="AA16" s="430"/>
      <c r="AB16" s="430"/>
      <c r="AC16" s="430"/>
      <c r="AD16" s="620"/>
      <c r="AE16" s="621"/>
      <c r="AF16" s="434"/>
    </row>
    <row r="17" spans="2:32" s="163" customFormat="1" ht="30" customHeight="1">
      <c r="B17" s="438"/>
      <c r="C17" s="198"/>
      <c r="D17" s="198"/>
      <c r="E17" s="493"/>
      <c r="F17"/>
      <c r="G17" s="276"/>
      <c r="H17" s="473" t="s">
        <v>587</v>
      </c>
      <c r="I17" s="901" t="s">
        <v>1445</v>
      </c>
      <c r="J17" s="901"/>
      <c r="K17" s="901"/>
      <c r="L17" s="901"/>
      <c r="M17" s="901"/>
      <c r="N17" s="622"/>
      <c r="O17" s="623" t="s">
        <v>642</v>
      </c>
      <c r="P17" s="1119" t="s">
        <v>765</v>
      </c>
      <c r="Q17" s="1093" t="s">
        <v>590</v>
      </c>
      <c r="R17" s="922" t="s">
        <v>1446</v>
      </c>
      <c r="S17" s="922"/>
      <c r="T17" s="922"/>
      <c r="U17" s="922"/>
      <c r="V17" s="922"/>
      <c r="W17" s="1006"/>
      <c r="X17" s="1025" t="s">
        <v>517</v>
      </c>
      <c r="Y17" s="439" t="s">
        <v>765</v>
      </c>
      <c r="Z17" s="1084" t="s">
        <v>1447</v>
      </c>
      <c r="AA17" s="1084"/>
      <c r="AB17" s="1084"/>
      <c r="AC17" s="1084"/>
      <c r="AD17" s="624" t="s">
        <v>11</v>
      </c>
      <c r="AE17" s="625">
        <v>20</v>
      </c>
      <c r="AF17" s="434"/>
    </row>
    <row r="18" spans="2:32" s="163" customFormat="1" ht="30" customHeight="1">
      <c r="B18" s="438"/>
      <c r="C18" s="198"/>
      <c r="D18" s="198"/>
      <c r="E18" s="493"/>
      <c r="F18"/>
      <c r="G18" s="276"/>
      <c r="H18" s="473" t="s">
        <v>589</v>
      </c>
      <c r="I18" s="901" t="s">
        <v>1448</v>
      </c>
      <c r="J18" s="901"/>
      <c r="K18" s="901"/>
      <c r="L18" s="901"/>
      <c r="M18" s="901"/>
      <c r="N18" s="626"/>
      <c r="O18" s="627" t="s">
        <v>642</v>
      </c>
      <c r="P18" s="1119"/>
      <c r="Q18" s="1093"/>
      <c r="R18" s="922"/>
      <c r="S18" s="922"/>
      <c r="T18" s="922"/>
      <c r="U18" s="922"/>
      <c r="V18" s="922"/>
      <c r="W18" s="1006"/>
      <c r="X18" s="1025"/>
      <c r="Y18" s="439" t="s">
        <v>765</v>
      </c>
      <c r="Z18" s="1084" t="s">
        <v>1449</v>
      </c>
      <c r="AA18" s="1084"/>
      <c r="AB18" s="1084"/>
      <c r="AC18" s="1084"/>
      <c r="AD18" s="624" t="s">
        <v>11</v>
      </c>
      <c r="AE18" s="625">
        <v>10</v>
      </c>
      <c r="AF18" s="434"/>
    </row>
    <row r="19" spans="2:32" s="163" customFormat="1" ht="30" customHeight="1">
      <c r="B19" s="438"/>
      <c r="C19" s="198"/>
      <c r="D19" s="198"/>
      <c r="E19" s="493"/>
      <c r="F19"/>
      <c r="G19" s="276"/>
      <c r="H19" s="473" t="s">
        <v>588</v>
      </c>
      <c r="I19" s="901" t="s">
        <v>1450</v>
      </c>
      <c r="J19" s="901"/>
      <c r="K19" s="901"/>
      <c r="L19" s="901"/>
      <c r="M19" s="901"/>
      <c r="N19" s="626"/>
      <c r="O19" s="627" t="s">
        <v>642</v>
      </c>
      <c r="P19" s="1119"/>
      <c r="Q19" s="1093"/>
      <c r="R19" s="922"/>
      <c r="S19" s="922"/>
      <c r="T19" s="922"/>
      <c r="U19" s="922"/>
      <c r="V19" s="922"/>
      <c r="W19" s="1006"/>
      <c r="X19" s="1025"/>
      <c r="Y19" s="439" t="s">
        <v>765</v>
      </c>
      <c r="Z19" s="1084" t="s">
        <v>1451</v>
      </c>
      <c r="AA19" s="1084"/>
      <c r="AB19" s="1084"/>
      <c r="AC19" s="1084"/>
      <c r="AD19" s="624" t="s">
        <v>11</v>
      </c>
      <c r="AE19" s="625">
        <v>0</v>
      </c>
      <c r="AF19" s="434"/>
    </row>
    <row r="20" spans="2:32" s="163" customFormat="1" ht="7.5" customHeight="1">
      <c r="B20" s="438"/>
      <c r="C20" s="198"/>
      <c r="D20" s="198"/>
      <c r="E20" s="493"/>
      <c r="F20"/>
      <c r="G20" s="461"/>
      <c r="H20" s="462"/>
      <c r="I20" s="446"/>
      <c r="J20" s="446"/>
      <c r="K20" s="446"/>
      <c r="L20" s="446"/>
      <c r="M20" s="446"/>
      <c r="N20" s="446"/>
      <c r="O20" s="446"/>
      <c r="P20" s="446"/>
      <c r="Q20" s="446"/>
      <c r="R20" s="446"/>
      <c r="S20" s="446"/>
      <c r="T20" s="446"/>
      <c r="U20" s="446"/>
      <c r="V20" s="446"/>
      <c r="W20" s="462"/>
      <c r="X20" s="449"/>
      <c r="Y20" s="449"/>
      <c r="Z20" s="462"/>
      <c r="AA20" s="462"/>
      <c r="AB20" s="462"/>
      <c r="AC20" s="462"/>
      <c r="AD20" s="628"/>
      <c r="AE20" s="629"/>
      <c r="AF20" s="434"/>
    </row>
    <row r="21" spans="2:32" s="163" customFormat="1" ht="21" customHeight="1">
      <c r="B21" s="438"/>
      <c r="C21" s="198"/>
      <c r="D21" s="198"/>
      <c r="E21" s="493"/>
      <c r="F21"/>
      <c r="G21" s="429" t="s">
        <v>1452</v>
      </c>
      <c r="H21" s="430"/>
      <c r="I21" s="515"/>
      <c r="J21" s="515"/>
      <c r="K21" s="515"/>
      <c r="L21" s="515"/>
      <c r="M21" s="515"/>
      <c r="N21" s="515"/>
      <c r="O21" s="515"/>
      <c r="P21" s="515"/>
      <c r="Q21" s="515"/>
      <c r="R21" s="515"/>
      <c r="S21" s="515"/>
      <c r="T21" s="515"/>
      <c r="U21" s="515"/>
      <c r="V21" s="515"/>
      <c r="W21" s="430"/>
      <c r="X21" s="465"/>
      <c r="Y21" s="465"/>
      <c r="Z21" s="430"/>
      <c r="AA21" s="430"/>
      <c r="AB21" s="430"/>
      <c r="AC21" s="430"/>
      <c r="AD21" s="624"/>
      <c r="AE21" s="625"/>
      <c r="AF21" s="434"/>
    </row>
    <row r="22" spans="2:32" s="163" customFormat="1" ht="23.25" customHeight="1">
      <c r="B22" s="630"/>
      <c r="C22" s="224"/>
      <c r="D22" s="224"/>
      <c r="E22" s="468"/>
      <c r="F22"/>
      <c r="G22" s="276"/>
      <c r="H22" s="473" t="s">
        <v>587</v>
      </c>
      <c r="I22" s="901" t="s">
        <v>1453</v>
      </c>
      <c r="J22" s="901"/>
      <c r="K22" s="901"/>
      <c r="L22" s="901"/>
      <c r="M22" s="901"/>
      <c r="N22" s="622"/>
      <c r="O22" s="623" t="s">
        <v>642</v>
      </c>
      <c r="P22" s="1119" t="s">
        <v>765</v>
      </c>
      <c r="Q22" s="1093" t="s">
        <v>590</v>
      </c>
      <c r="R22" s="901" t="s">
        <v>1454</v>
      </c>
      <c r="S22" s="901"/>
      <c r="T22" s="901"/>
      <c r="U22" s="901"/>
      <c r="V22" s="901"/>
      <c r="W22" s="1006"/>
      <c r="X22" s="1025" t="s">
        <v>517</v>
      </c>
      <c r="Y22" s="439" t="s">
        <v>765</v>
      </c>
      <c r="Z22" s="1084" t="s">
        <v>1367</v>
      </c>
      <c r="AA22" s="1084"/>
      <c r="AB22" s="1084"/>
      <c r="AC22" s="1084"/>
      <c r="AD22" s="624" t="s">
        <v>11</v>
      </c>
      <c r="AE22" s="625">
        <v>20</v>
      </c>
      <c r="AF22" s="434"/>
    </row>
    <row r="23" spans="2:32" s="163" customFormat="1" ht="30" customHeight="1">
      <c r="B23" s="630"/>
      <c r="C23" s="224"/>
      <c r="D23" s="224"/>
      <c r="E23" s="468"/>
      <c r="F23"/>
      <c r="G23" s="276"/>
      <c r="H23" s="473" t="s">
        <v>589</v>
      </c>
      <c r="I23" s="901" t="s">
        <v>1455</v>
      </c>
      <c r="J23" s="901"/>
      <c r="K23" s="901"/>
      <c r="L23" s="901"/>
      <c r="M23" s="901"/>
      <c r="N23" s="626"/>
      <c r="O23" s="627" t="s">
        <v>642</v>
      </c>
      <c r="P23" s="1119"/>
      <c r="Q23" s="1093"/>
      <c r="R23" s="901"/>
      <c r="S23" s="901"/>
      <c r="T23" s="901"/>
      <c r="U23" s="901"/>
      <c r="V23" s="901"/>
      <c r="W23" s="1006"/>
      <c r="X23" s="1025"/>
      <c r="Y23" s="439" t="s">
        <v>765</v>
      </c>
      <c r="Z23" s="1084" t="s">
        <v>1456</v>
      </c>
      <c r="AA23" s="1084"/>
      <c r="AB23" s="1084"/>
      <c r="AC23" s="1084"/>
      <c r="AD23" s="624" t="s">
        <v>11</v>
      </c>
      <c r="AE23" s="625">
        <v>10</v>
      </c>
      <c r="AF23" s="434"/>
    </row>
    <row r="24" spans="2:32" s="163" customFormat="1" ht="24.75" customHeight="1">
      <c r="B24" s="630"/>
      <c r="C24" s="224"/>
      <c r="D24" s="224"/>
      <c r="E24" s="468"/>
      <c r="F24"/>
      <c r="G24" s="276"/>
      <c r="H24" s="473" t="s">
        <v>588</v>
      </c>
      <c r="I24" s="901" t="s">
        <v>1457</v>
      </c>
      <c r="J24" s="901"/>
      <c r="K24" s="901"/>
      <c r="L24" s="901"/>
      <c r="M24" s="901"/>
      <c r="N24" s="626"/>
      <c r="O24" s="627" t="s">
        <v>642</v>
      </c>
      <c r="P24" s="1119"/>
      <c r="Q24" s="1093"/>
      <c r="R24" s="901"/>
      <c r="S24" s="901"/>
      <c r="T24" s="901"/>
      <c r="U24" s="901"/>
      <c r="V24" s="901"/>
      <c r="W24" s="1006"/>
      <c r="X24" s="1025"/>
      <c r="Y24" s="439" t="s">
        <v>765</v>
      </c>
      <c r="Z24" s="1084" t="s">
        <v>1458</v>
      </c>
      <c r="AA24" s="1084"/>
      <c r="AB24" s="1084"/>
      <c r="AC24" s="1084"/>
      <c r="AD24" s="624" t="s">
        <v>11</v>
      </c>
      <c r="AE24" s="625">
        <v>0</v>
      </c>
      <c r="AF24" s="631"/>
    </row>
    <row r="25" spans="2:32" s="163" customFormat="1" ht="7.5" customHeight="1">
      <c r="B25" s="630"/>
      <c r="C25" s="224"/>
      <c r="D25" s="224"/>
      <c r="E25" s="468"/>
      <c r="F25"/>
      <c r="G25" s="461"/>
      <c r="H25" s="462"/>
      <c r="I25" s="632"/>
      <c r="J25" s="267"/>
      <c r="K25" s="267"/>
      <c r="L25" s="267"/>
      <c r="M25" s="267"/>
      <c r="N25" s="446"/>
      <c r="O25" s="556"/>
      <c r="P25" s="633"/>
      <c r="Q25" s="633"/>
      <c r="R25" s="446"/>
      <c r="S25" s="446"/>
      <c r="T25" s="446"/>
      <c r="U25" s="446"/>
      <c r="V25" s="446"/>
      <c r="W25" s="462"/>
      <c r="X25" s="449"/>
      <c r="Y25" s="449"/>
      <c r="Z25" s="462"/>
      <c r="AA25" s="462"/>
      <c r="AB25" s="462"/>
      <c r="AC25" s="462"/>
      <c r="AD25" s="628"/>
      <c r="AE25" s="629"/>
      <c r="AF25" s="434"/>
    </row>
    <row r="26" spans="2:32" s="163" customFormat="1" ht="21" customHeight="1">
      <c r="B26" s="276"/>
      <c r="C26"/>
      <c r="D26"/>
      <c r="E26" s="434"/>
      <c r="F26"/>
      <c r="G26" s="276" t="s">
        <v>1459</v>
      </c>
      <c r="H26"/>
      <c r="I26" s="224"/>
      <c r="J26" s="224"/>
      <c r="K26" s="224"/>
      <c r="L26" s="224"/>
      <c r="M26" s="224"/>
      <c r="N26" s="224"/>
      <c r="O26" s="224"/>
      <c r="P26" s="224"/>
      <c r="Q26" s="224"/>
      <c r="R26" s="224"/>
      <c r="S26" s="224"/>
      <c r="T26" s="224"/>
      <c r="U26" s="224"/>
      <c r="V26" s="224"/>
      <c r="W26"/>
      <c r="X26" s="162"/>
      <c r="Y26" s="162"/>
      <c r="Z26"/>
      <c r="AA26"/>
      <c r="AB26"/>
      <c r="AC26"/>
      <c r="AD26" s="624"/>
      <c r="AE26" s="625"/>
      <c r="AF26" s="434"/>
    </row>
    <row r="27" spans="2:32" s="163" customFormat="1" ht="30.75" customHeight="1">
      <c r="B27" s="438"/>
      <c r="C27" s="198"/>
      <c r="D27" s="198"/>
      <c r="E27" s="493"/>
      <c r="F27"/>
      <c r="G27" s="276"/>
      <c r="H27" s="1120" t="s">
        <v>587</v>
      </c>
      <c r="I27" s="901" t="s">
        <v>1460</v>
      </c>
      <c r="J27" s="901"/>
      <c r="K27" s="901"/>
      <c r="L27" s="901"/>
      <c r="M27" s="901"/>
      <c r="N27" s="1121"/>
      <c r="O27" s="1122" t="s">
        <v>642</v>
      </c>
      <c r="P27" s="1123" t="s">
        <v>765</v>
      </c>
      <c r="Q27" s="1124" t="s">
        <v>590</v>
      </c>
      <c r="R27" s="1092" t="s">
        <v>1461</v>
      </c>
      <c r="S27" s="1092"/>
      <c r="T27" s="1092"/>
      <c r="U27" s="1092"/>
      <c r="V27" s="1092"/>
      <c r="W27" s="1007"/>
      <c r="X27" s="1025" t="s">
        <v>517</v>
      </c>
      <c r="Y27" s="162" t="s">
        <v>765</v>
      </c>
      <c r="Z27" s="1084" t="s">
        <v>1462</v>
      </c>
      <c r="AA27" s="1084"/>
      <c r="AB27" s="1084"/>
      <c r="AC27" s="1084"/>
      <c r="AD27" s="624" t="s">
        <v>11</v>
      </c>
      <c r="AE27" s="625">
        <v>10</v>
      </c>
      <c r="AF27" s="434"/>
    </row>
    <row r="28" spans="2:32" s="163" customFormat="1" ht="30.75" customHeight="1">
      <c r="B28" s="438"/>
      <c r="C28" s="198"/>
      <c r="D28" s="198"/>
      <c r="E28" s="493"/>
      <c r="F28"/>
      <c r="G28" s="276"/>
      <c r="H28" s="1120"/>
      <c r="I28" s="901"/>
      <c r="J28" s="901"/>
      <c r="K28" s="901"/>
      <c r="L28" s="901"/>
      <c r="M28" s="901"/>
      <c r="N28" s="1121"/>
      <c r="O28" s="1122"/>
      <c r="P28" s="1123"/>
      <c r="Q28" s="1124"/>
      <c r="R28" s="1124"/>
      <c r="S28" s="1092"/>
      <c r="T28" s="1092"/>
      <c r="U28" s="1092"/>
      <c r="V28" s="1092"/>
      <c r="W28" s="1007"/>
      <c r="X28" s="1025"/>
      <c r="Y28" s="162" t="s">
        <v>765</v>
      </c>
      <c r="Z28" s="1084" t="s">
        <v>1463</v>
      </c>
      <c r="AA28" s="1084"/>
      <c r="AB28" s="1084"/>
      <c r="AC28" s="1084"/>
      <c r="AD28" s="624" t="s">
        <v>11</v>
      </c>
      <c r="AE28" s="625">
        <v>5</v>
      </c>
      <c r="AF28" s="434"/>
    </row>
    <row r="29" spans="2:32" s="163" customFormat="1" ht="27" customHeight="1">
      <c r="B29" s="438"/>
      <c r="C29" s="198"/>
      <c r="D29" s="198"/>
      <c r="E29" s="493"/>
      <c r="F29"/>
      <c r="G29" s="276"/>
      <c r="H29" s="473" t="s">
        <v>589</v>
      </c>
      <c r="I29" s="901" t="s">
        <v>1464</v>
      </c>
      <c r="J29" s="901"/>
      <c r="K29" s="901"/>
      <c r="L29" s="901"/>
      <c r="M29" s="901"/>
      <c r="N29" s="626"/>
      <c r="O29" s="627" t="s">
        <v>642</v>
      </c>
      <c r="P29" s="477"/>
      <c r="Q29" s="1124"/>
      <c r="R29" s="1124"/>
      <c r="S29" s="1092"/>
      <c r="T29" s="1092"/>
      <c r="U29" s="1092"/>
      <c r="V29" s="1092"/>
      <c r="W29" s="1007"/>
      <c r="X29" s="1025"/>
      <c r="Y29" s="162" t="s">
        <v>765</v>
      </c>
      <c r="Z29" s="1084" t="s">
        <v>1465</v>
      </c>
      <c r="AA29" s="1084"/>
      <c r="AB29" s="1084"/>
      <c r="AC29" s="1084"/>
      <c r="AD29" s="624" t="s">
        <v>11</v>
      </c>
      <c r="AE29" s="625">
        <v>0</v>
      </c>
      <c r="AF29" s="434"/>
    </row>
    <row r="30" spans="2:32" s="163" customFormat="1" ht="7.5" customHeight="1">
      <c r="B30" s="438"/>
      <c r="C30" s="198"/>
      <c r="D30" s="198"/>
      <c r="E30" s="493"/>
      <c r="F30"/>
      <c r="G30" s="461"/>
      <c r="H30" s="268"/>
      <c r="I30" s="267"/>
      <c r="J30" s="267"/>
      <c r="K30" s="267"/>
      <c r="L30" s="267"/>
      <c r="M30" s="267"/>
      <c r="N30" s="446"/>
      <c r="O30" s="556"/>
      <c r="P30" s="446"/>
      <c r="Q30" s="446"/>
      <c r="R30" s="446"/>
      <c r="S30" s="446"/>
      <c r="T30" s="446"/>
      <c r="U30" s="446"/>
      <c r="V30" s="446"/>
      <c r="W30" s="462"/>
      <c r="X30" s="449"/>
      <c r="Y30" s="449"/>
      <c r="Z30" s="267"/>
      <c r="AA30" s="267"/>
      <c r="AB30" s="462"/>
      <c r="AC30" s="462"/>
      <c r="AD30" s="635"/>
      <c r="AE30" s="629"/>
      <c r="AF30" s="434"/>
    </row>
    <row r="31" spans="2:32" s="163" customFormat="1" ht="21" customHeight="1">
      <c r="B31" s="630"/>
      <c r="C31" s="224"/>
      <c r="D31" s="224"/>
      <c r="E31" s="468"/>
      <c r="F31"/>
      <c r="G31" s="429" t="s">
        <v>1466</v>
      </c>
      <c r="H31" s="430"/>
      <c r="I31" s="515"/>
      <c r="J31" s="515"/>
      <c r="K31" s="515"/>
      <c r="L31" s="515"/>
      <c r="M31" s="515"/>
      <c r="N31" s="515"/>
      <c r="O31" s="515"/>
      <c r="P31" s="515"/>
      <c r="Q31" s="515"/>
      <c r="R31" s="515"/>
      <c r="S31" s="515"/>
      <c r="T31" s="515"/>
      <c r="U31" s="515"/>
      <c r="V31" s="515"/>
      <c r="W31" s="430"/>
      <c r="X31" s="465"/>
      <c r="Y31" s="465"/>
      <c r="Z31"/>
      <c r="AA31"/>
      <c r="AB31"/>
      <c r="AC31"/>
      <c r="AD31" s="624"/>
      <c r="AE31" s="625"/>
      <c r="AF31" s="434"/>
    </row>
    <row r="32" spans="2:32" s="163" customFormat="1" ht="31.5" customHeight="1">
      <c r="B32" s="276"/>
      <c r="C32"/>
      <c r="D32"/>
      <c r="E32" s="434"/>
      <c r="F32"/>
      <c r="G32" s="276"/>
      <c r="H32" s="1120" t="s">
        <v>587</v>
      </c>
      <c r="I32" s="901" t="s">
        <v>1467</v>
      </c>
      <c r="J32" s="901"/>
      <c r="K32" s="901"/>
      <c r="L32" s="901"/>
      <c r="M32" s="901"/>
      <c r="N32" s="1121"/>
      <c r="O32" s="1122" t="s">
        <v>642</v>
      </c>
      <c r="P32" s="1119" t="s">
        <v>765</v>
      </c>
      <c r="Q32" s="1093" t="s">
        <v>590</v>
      </c>
      <c r="R32" s="1092" t="s">
        <v>1468</v>
      </c>
      <c r="S32" s="1092"/>
      <c r="T32" s="1092"/>
      <c r="U32" s="1092"/>
      <c r="V32" s="1092"/>
      <c r="W32" s="1006"/>
      <c r="X32" s="1025" t="s">
        <v>517</v>
      </c>
      <c r="Y32" s="162" t="s">
        <v>765</v>
      </c>
      <c r="Z32" s="1084" t="s">
        <v>1462</v>
      </c>
      <c r="AA32" s="1084"/>
      <c r="AB32" s="1084"/>
      <c r="AC32" s="1084"/>
      <c r="AD32" s="624" t="s">
        <v>11</v>
      </c>
      <c r="AE32" s="625">
        <v>10</v>
      </c>
      <c r="AF32" s="434"/>
    </row>
    <row r="33" spans="2:37" s="163" customFormat="1" ht="31.5" customHeight="1">
      <c r="B33" s="276"/>
      <c r="C33"/>
      <c r="D33"/>
      <c r="E33" s="434"/>
      <c r="F33"/>
      <c r="G33" s="276"/>
      <c r="H33" s="1120"/>
      <c r="I33" s="901"/>
      <c r="J33" s="901"/>
      <c r="K33" s="901"/>
      <c r="L33" s="901"/>
      <c r="M33" s="901"/>
      <c r="N33" s="1121"/>
      <c r="O33" s="1122"/>
      <c r="P33" s="1119"/>
      <c r="Q33" s="1093"/>
      <c r="R33" s="1093"/>
      <c r="S33" s="1092"/>
      <c r="T33" s="1092"/>
      <c r="U33" s="1092"/>
      <c r="V33" s="1092"/>
      <c r="W33" s="1006"/>
      <c r="X33" s="1025"/>
      <c r="Y33" s="162" t="s">
        <v>765</v>
      </c>
      <c r="Z33" s="1084" t="s">
        <v>1463</v>
      </c>
      <c r="AA33" s="1084"/>
      <c r="AB33" s="1084"/>
      <c r="AC33" s="1084"/>
      <c r="AD33" s="624" t="s">
        <v>11</v>
      </c>
      <c r="AE33" s="625">
        <v>5</v>
      </c>
      <c r="AF33" s="631"/>
    </row>
    <row r="34" spans="2:37" s="163" customFormat="1" ht="30.75" customHeight="1">
      <c r="B34" s="276"/>
      <c r="C34"/>
      <c r="D34"/>
      <c r="E34" s="434"/>
      <c r="F34"/>
      <c r="G34" s="276"/>
      <c r="H34" s="473" t="s">
        <v>589</v>
      </c>
      <c r="I34" s="901" t="s">
        <v>1469</v>
      </c>
      <c r="J34" s="901"/>
      <c r="K34" s="901"/>
      <c r="L34" s="901"/>
      <c r="M34" s="901"/>
      <c r="N34" s="626"/>
      <c r="O34" s="627" t="s">
        <v>642</v>
      </c>
      <c r="P34" s="1119"/>
      <c r="Q34" s="1093"/>
      <c r="R34" s="1093"/>
      <c r="S34" s="1092"/>
      <c r="T34" s="1092"/>
      <c r="U34" s="1092"/>
      <c r="V34" s="1092"/>
      <c r="W34" s="1006"/>
      <c r="X34" s="1025"/>
      <c r="Y34" s="162" t="s">
        <v>765</v>
      </c>
      <c r="Z34" s="1084" t="s">
        <v>1465</v>
      </c>
      <c r="AA34" s="1084"/>
      <c r="AB34" s="1084"/>
      <c r="AC34" s="1084"/>
      <c r="AD34" s="624" t="s">
        <v>11</v>
      </c>
      <c r="AE34" s="625">
        <v>0</v>
      </c>
      <c r="AF34" s="631"/>
    </row>
    <row r="35" spans="2:37" s="163" customFormat="1" ht="7.5" customHeight="1">
      <c r="B35" s="276"/>
      <c r="C35"/>
      <c r="D35"/>
      <c r="E35" s="434"/>
      <c r="F35"/>
      <c r="G35" s="461"/>
      <c r="H35" s="462"/>
      <c r="I35" s="446"/>
      <c r="J35" s="446"/>
      <c r="K35" s="446"/>
      <c r="L35" s="446"/>
      <c r="M35" s="446"/>
      <c r="N35" s="446"/>
      <c r="O35" s="446"/>
      <c r="P35" s="446"/>
      <c r="Q35" s="446"/>
      <c r="R35" s="446"/>
      <c r="S35" s="446"/>
      <c r="T35" s="446"/>
      <c r="U35" s="446"/>
      <c r="V35" s="446"/>
      <c r="W35" s="462"/>
      <c r="X35" s="449"/>
      <c r="Y35" s="449"/>
      <c r="Z35" s="449"/>
      <c r="AA35" s="449"/>
      <c r="AB35" s="462"/>
      <c r="AC35" s="462"/>
      <c r="AD35" s="628"/>
      <c r="AE35" s="629"/>
      <c r="AF35" s="631"/>
    </row>
    <row r="36" spans="2:37" s="163" customFormat="1" ht="21" customHeight="1">
      <c r="B36" s="276"/>
      <c r="C36"/>
      <c r="D36"/>
      <c r="E36" s="434"/>
      <c r="F36"/>
      <c r="G36" s="429" t="s">
        <v>1470</v>
      </c>
      <c r="H36" s="430"/>
      <c r="I36" s="515"/>
      <c r="J36" s="515"/>
      <c r="K36" s="515"/>
      <c r="L36" s="515"/>
      <c r="M36" s="515"/>
      <c r="N36" s="515"/>
      <c r="O36" s="515"/>
      <c r="P36" s="515"/>
      <c r="Q36" s="515"/>
      <c r="R36" s="515"/>
      <c r="S36" s="515"/>
      <c r="T36" s="515"/>
      <c r="U36" s="515"/>
      <c r="V36" s="515"/>
      <c r="W36" s="430"/>
      <c r="X36" s="465"/>
      <c r="Y36" s="465"/>
      <c r="Z36" s="162"/>
      <c r="AA36" s="162"/>
      <c r="AB36"/>
      <c r="AC36"/>
      <c r="AD36" s="624"/>
      <c r="AE36" s="625"/>
      <c r="AF36" s="434"/>
    </row>
    <row r="37" spans="2:37" s="163" customFormat="1" ht="19.5" customHeight="1">
      <c r="B37" s="276"/>
      <c r="C37"/>
      <c r="D37"/>
      <c r="E37" s="434"/>
      <c r="F37"/>
      <c r="G37" s="276"/>
      <c r="H37" s="1120" t="s">
        <v>587</v>
      </c>
      <c r="I37" s="901" t="s">
        <v>1471</v>
      </c>
      <c r="J37" s="901"/>
      <c r="K37" s="901"/>
      <c r="L37" s="901"/>
      <c r="M37" s="901"/>
      <c r="N37" s="901"/>
      <c r="O37" s="901"/>
      <c r="P37" s="901"/>
      <c r="Q37" s="901"/>
      <c r="R37" s="901"/>
      <c r="S37" s="901"/>
      <c r="T37" s="901"/>
      <c r="U37" s="901"/>
      <c r="V37" s="1123" t="s">
        <v>765</v>
      </c>
      <c r="W37" s="1093"/>
      <c r="X37" s="1093"/>
      <c r="Y37" s="162" t="s">
        <v>765</v>
      </c>
      <c r="Z37" s="1125" t="s">
        <v>1472</v>
      </c>
      <c r="AA37" s="1125"/>
      <c r="AB37"/>
      <c r="AC37"/>
      <c r="AD37" s="624" t="s">
        <v>11</v>
      </c>
      <c r="AE37" s="625">
        <v>5</v>
      </c>
      <c r="AF37" s="434"/>
    </row>
    <row r="38" spans="2:37" s="163" customFormat="1" ht="30.75" customHeight="1">
      <c r="B38" s="438"/>
      <c r="C38" s="198"/>
      <c r="D38" s="198"/>
      <c r="E38" s="493"/>
      <c r="F38"/>
      <c r="G38" s="276"/>
      <c r="H38" s="1120"/>
      <c r="I38" s="901"/>
      <c r="J38" s="901"/>
      <c r="K38" s="901"/>
      <c r="L38" s="901"/>
      <c r="M38" s="901"/>
      <c r="N38" s="901"/>
      <c r="O38" s="901"/>
      <c r="P38" s="901"/>
      <c r="Q38" s="901"/>
      <c r="R38" s="901"/>
      <c r="S38" s="901"/>
      <c r="T38" s="901"/>
      <c r="U38" s="901"/>
      <c r="V38" s="1123"/>
      <c r="W38" s="1093"/>
      <c r="X38" s="1093"/>
      <c r="Y38" s="162" t="s">
        <v>765</v>
      </c>
      <c r="Z38" s="1126" t="s">
        <v>1473</v>
      </c>
      <c r="AA38" s="1126"/>
      <c r="AB38" s="1126"/>
      <c r="AC38" s="1126"/>
      <c r="AD38" s="624" t="s">
        <v>11</v>
      </c>
      <c r="AE38" s="625">
        <v>3</v>
      </c>
      <c r="AF38" s="434"/>
    </row>
    <row r="39" spans="2:37" s="163" customFormat="1" ht="38.25" customHeight="1">
      <c r="B39" s="438"/>
      <c r="C39" s="198"/>
      <c r="D39" s="198"/>
      <c r="E39" s="493"/>
      <c r="F39"/>
      <c r="G39" s="469"/>
      <c r="H39" s="1120"/>
      <c r="I39" s="901"/>
      <c r="J39" s="901"/>
      <c r="K39" s="901"/>
      <c r="L39" s="901"/>
      <c r="M39" s="901"/>
      <c r="N39" s="901"/>
      <c r="O39" s="901"/>
      <c r="P39" s="901"/>
      <c r="Q39" s="901"/>
      <c r="R39" s="901"/>
      <c r="S39" s="901"/>
      <c r="T39" s="901"/>
      <c r="U39" s="901"/>
      <c r="V39" s="1123"/>
      <c r="W39" s="1093"/>
      <c r="X39" s="1093"/>
      <c r="Y39" s="439" t="s">
        <v>765</v>
      </c>
      <c r="Z39" s="1126" t="s">
        <v>1474</v>
      </c>
      <c r="AA39" s="1126"/>
      <c r="AB39" s="1126"/>
      <c r="AC39" s="1126"/>
      <c r="AD39" s="624" t="s">
        <v>11</v>
      </c>
      <c r="AE39" s="625">
        <v>1</v>
      </c>
      <c r="AF39" s="434"/>
    </row>
    <row r="40" spans="2:37" s="163" customFormat="1" ht="19.5" customHeight="1">
      <c r="B40" s="438"/>
      <c r="C40" s="198"/>
      <c r="D40" s="198"/>
      <c r="E40" s="493"/>
      <c r="F40"/>
      <c r="G40" s="276"/>
      <c r="H40" s="1120"/>
      <c r="I40" s="901"/>
      <c r="J40" s="901"/>
      <c r="K40" s="901"/>
      <c r="L40" s="901"/>
      <c r="M40" s="901"/>
      <c r="N40" s="901"/>
      <c r="O40" s="901"/>
      <c r="P40" s="901"/>
      <c r="Q40" s="901"/>
      <c r="R40" s="901"/>
      <c r="S40" s="901"/>
      <c r="T40" s="901"/>
      <c r="U40" s="901"/>
      <c r="V40" s="1123"/>
      <c r="W40" s="1093"/>
      <c r="X40" s="1093"/>
      <c r="Y40" s="162" t="s">
        <v>765</v>
      </c>
      <c r="Z40" s="1126" t="s">
        <v>1475</v>
      </c>
      <c r="AA40" s="1126"/>
      <c r="AB40" s="1126"/>
      <c r="AC40" s="1126"/>
      <c r="AD40" s="624" t="s">
        <v>11</v>
      </c>
      <c r="AE40" s="625">
        <v>0</v>
      </c>
      <c r="AF40" s="434"/>
    </row>
    <row r="41" spans="2:37" s="163" customFormat="1" ht="7.5" customHeight="1">
      <c r="B41" s="438"/>
      <c r="C41" s="198"/>
      <c r="D41" s="198"/>
      <c r="E41" s="493"/>
      <c r="F41"/>
      <c r="G41" s="461"/>
      <c r="H41" s="462"/>
      <c r="I41" s="446"/>
      <c r="J41" s="446"/>
      <c r="K41" s="446"/>
      <c r="L41" s="446"/>
      <c r="M41" s="446"/>
      <c r="N41" s="446"/>
      <c r="O41" s="446"/>
      <c r="P41" s="446"/>
      <c r="Q41" s="446"/>
      <c r="R41" s="446"/>
      <c r="S41" s="446"/>
      <c r="T41" s="446"/>
      <c r="U41" s="446"/>
      <c r="V41" s="446"/>
      <c r="W41" s="462"/>
      <c r="X41" s="462"/>
      <c r="Y41" s="449"/>
      <c r="Z41" s="632"/>
      <c r="AA41" s="632"/>
      <c r="AB41" s="462"/>
      <c r="AC41" s="462"/>
      <c r="AD41" s="635"/>
      <c r="AE41" s="629"/>
      <c r="AF41" s="434"/>
    </row>
    <row r="42" spans="2:37" s="163" customFormat="1" ht="21" customHeight="1">
      <c r="B42" s="630"/>
      <c r="C42" s="224"/>
      <c r="D42" s="224"/>
      <c r="E42" s="468"/>
      <c r="F42"/>
      <c r="G42" s="429" t="s">
        <v>1476</v>
      </c>
      <c r="H42" s="430"/>
      <c r="I42" s="515"/>
      <c r="J42" s="515"/>
      <c r="K42" s="515"/>
      <c r="L42" s="515"/>
      <c r="M42" s="515"/>
      <c r="N42" s="515"/>
      <c r="O42" s="515"/>
      <c r="P42" s="515"/>
      <c r="Q42" s="515"/>
      <c r="R42" s="515"/>
      <c r="S42" s="515"/>
      <c r="T42" s="515"/>
      <c r="U42" s="515"/>
      <c r="V42" s="515"/>
      <c r="W42" s="430"/>
      <c r="X42" s="430"/>
      <c r="Y42" s="465"/>
      <c r="Z42" s="465"/>
      <c r="AA42" s="465"/>
      <c r="AB42" s="430"/>
      <c r="AC42" s="430"/>
      <c r="AD42" s="624"/>
      <c r="AE42" s="625"/>
      <c r="AF42" s="434"/>
    </row>
    <row r="43" spans="2:37" s="163" customFormat="1" ht="42" customHeight="1">
      <c r="B43" s="630"/>
      <c r="C43" s="224"/>
      <c r="D43" s="224"/>
      <c r="E43" s="468"/>
      <c r="F43"/>
      <c r="G43" s="276"/>
      <c r="H43" s="473" t="s">
        <v>587</v>
      </c>
      <c r="I43" s="901" t="s">
        <v>1477</v>
      </c>
      <c r="J43" s="901"/>
      <c r="K43" s="901"/>
      <c r="L43" s="901"/>
      <c r="M43" s="901"/>
      <c r="N43" s="622"/>
      <c r="O43" s="623" t="s">
        <v>641</v>
      </c>
      <c r="P43" s="1119" t="s">
        <v>765</v>
      </c>
      <c r="Q43" s="1093" t="s">
        <v>979</v>
      </c>
      <c r="R43" s="901" t="s">
        <v>1478</v>
      </c>
      <c r="S43" s="901"/>
      <c r="T43" s="901"/>
      <c r="U43" s="901"/>
      <c r="V43" s="901"/>
      <c r="W43" s="873"/>
      <c r="X43" s="873"/>
      <c r="Y43" s="162" t="s">
        <v>765</v>
      </c>
      <c r="Z43" s="1126" t="s">
        <v>1479</v>
      </c>
      <c r="AA43" s="1126"/>
      <c r="AB43" s="1126"/>
      <c r="AC43" s="1126"/>
      <c r="AD43" s="624" t="s">
        <v>11</v>
      </c>
      <c r="AE43" s="625">
        <v>5</v>
      </c>
      <c r="AF43" s="434"/>
    </row>
    <row r="44" spans="2:37" s="163" customFormat="1" ht="40.5" customHeight="1">
      <c r="B44" s="276"/>
      <c r="C44"/>
      <c r="D44"/>
      <c r="E44" s="434"/>
      <c r="F44"/>
      <c r="G44" s="276"/>
      <c r="H44" s="473" t="s">
        <v>589</v>
      </c>
      <c r="I44" s="901" t="s">
        <v>1480</v>
      </c>
      <c r="J44" s="901"/>
      <c r="K44" s="901"/>
      <c r="L44" s="901"/>
      <c r="M44" s="901"/>
      <c r="N44" s="446"/>
      <c r="O44" s="627" t="s">
        <v>641</v>
      </c>
      <c r="P44" s="1119"/>
      <c r="Q44" s="1093"/>
      <c r="R44" s="901"/>
      <c r="S44" s="901"/>
      <c r="T44" s="901"/>
      <c r="U44" s="901"/>
      <c r="V44" s="901"/>
      <c r="W44" s="873"/>
      <c r="X44" s="873"/>
      <c r="Y44" s="162" t="s">
        <v>765</v>
      </c>
      <c r="Z44" s="1126" t="s">
        <v>907</v>
      </c>
      <c r="AA44" s="1126"/>
      <c r="AB44" s="1126"/>
      <c r="AC44" s="1126"/>
      <c r="AD44" s="624" t="s">
        <v>11</v>
      </c>
      <c r="AE44" s="625">
        <v>3</v>
      </c>
      <c r="AF44" s="434"/>
    </row>
    <row r="45" spans="2:37" s="163" customFormat="1" ht="30" customHeight="1">
      <c r="B45" s="276"/>
      <c r="C45"/>
      <c r="D45"/>
      <c r="E45" s="434"/>
      <c r="F45"/>
      <c r="G45" s="276"/>
      <c r="H45" s="473" t="s">
        <v>588</v>
      </c>
      <c r="I45" s="901" t="s">
        <v>1481</v>
      </c>
      <c r="J45" s="901"/>
      <c r="K45" s="901"/>
      <c r="L45" s="901"/>
      <c r="M45" s="901"/>
      <c r="N45" s="622"/>
      <c r="O45" s="623" t="s">
        <v>642</v>
      </c>
      <c r="P45" s="1119"/>
      <c r="Q45" s="1093"/>
      <c r="R45" s="901"/>
      <c r="S45" s="901"/>
      <c r="T45" s="901"/>
      <c r="U45" s="901"/>
      <c r="V45" s="901"/>
      <c r="W45" s="873"/>
      <c r="X45" s="873"/>
      <c r="Y45" s="162" t="s">
        <v>765</v>
      </c>
      <c r="Z45" s="1078" t="s">
        <v>1482</v>
      </c>
      <c r="AA45" s="1078"/>
      <c r="AB45"/>
      <c r="AC45"/>
      <c r="AD45" s="624" t="s">
        <v>11</v>
      </c>
      <c r="AE45" s="625">
        <v>2</v>
      </c>
      <c r="AF45" s="434"/>
    </row>
    <row r="46" spans="2:37" s="163" customFormat="1" ht="21" customHeight="1">
      <c r="B46" s="276"/>
      <c r="C46"/>
      <c r="D46"/>
      <c r="E46" s="434"/>
      <c r="F46"/>
      <c r="G46" s="276"/>
      <c r="H46" s="473" t="s">
        <v>590</v>
      </c>
      <c r="I46" s="901" t="s">
        <v>1483</v>
      </c>
      <c r="J46" s="901"/>
      <c r="K46" s="901"/>
      <c r="L46" s="901"/>
      <c r="M46" s="901"/>
      <c r="N46" s="626"/>
      <c r="O46" s="627" t="s">
        <v>400</v>
      </c>
      <c r="P46" s="1119"/>
      <c r="Q46" s="1093"/>
      <c r="R46" s="901"/>
      <c r="S46" s="901"/>
      <c r="T46" s="901"/>
      <c r="U46" s="901"/>
      <c r="V46" s="901"/>
      <c r="W46" s="873"/>
      <c r="X46" s="873"/>
      <c r="Y46" s="162" t="s">
        <v>765</v>
      </c>
      <c r="Z46" s="1084" t="s">
        <v>1484</v>
      </c>
      <c r="AA46" s="1084"/>
      <c r="AB46" s="1084"/>
      <c r="AC46"/>
      <c r="AD46" s="624" t="s">
        <v>11</v>
      </c>
      <c r="AE46" s="625">
        <v>0</v>
      </c>
      <c r="AF46" s="434"/>
    </row>
    <row r="47" spans="2:37" s="163" customFormat="1" ht="7.5" customHeight="1">
      <c r="B47" s="276"/>
      <c r="C47"/>
      <c r="D47"/>
      <c r="E47" s="434"/>
      <c r="F47"/>
      <c r="G47" s="461"/>
      <c r="H47" s="462"/>
      <c r="I47" s="446"/>
      <c r="J47" s="446"/>
      <c r="K47" s="446"/>
      <c r="L47" s="446"/>
      <c r="M47" s="446"/>
      <c r="N47" s="446"/>
      <c r="O47" s="446"/>
      <c r="P47" s="446"/>
      <c r="Q47" s="446"/>
      <c r="R47" s="446"/>
      <c r="S47" s="446"/>
      <c r="T47" s="446"/>
      <c r="U47" s="446"/>
      <c r="V47" s="446"/>
      <c r="W47" s="462"/>
      <c r="X47" s="462"/>
      <c r="Y47" s="449"/>
      <c r="Z47" s="449"/>
      <c r="AA47" s="449"/>
      <c r="AB47" s="462"/>
      <c r="AC47" s="462"/>
      <c r="AD47" s="628"/>
      <c r="AE47" s="629"/>
      <c r="AF47" s="636"/>
      <c r="AH47" s="582"/>
      <c r="AI47" s="582"/>
      <c r="AJ47" s="162"/>
      <c r="AK47" s="162"/>
    </row>
    <row r="48" spans="2:37" s="163" customFormat="1" ht="21" customHeight="1">
      <c r="B48" s="438"/>
      <c r="C48" s="198"/>
      <c r="D48" s="198"/>
      <c r="E48" s="493"/>
      <c r="F48"/>
      <c r="G48" s="429" t="s">
        <v>1485</v>
      </c>
      <c r="H48" s="430"/>
      <c r="I48" s="515"/>
      <c r="J48" s="515"/>
      <c r="K48" s="515"/>
      <c r="L48" s="515"/>
      <c r="M48" s="515"/>
      <c r="N48" s="515"/>
      <c r="O48" s="515"/>
      <c r="P48" s="515"/>
      <c r="Q48" s="515"/>
      <c r="R48" s="515"/>
      <c r="S48" s="515"/>
      <c r="T48" s="515"/>
      <c r="U48" s="515"/>
      <c r="V48" s="515"/>
      <c r="W48" s="430"/>
      <c r="X48" s="430"/>
      <c r="Y48" s="465"/>
      <c r="Z48" s="465"/>
      <c r="AA48" s="465"/>
      <c r="AB48" s="430"/>
      <c r="AC48" s="430"/>
      <c r="AD48" s="624"/>
      <c r="AE48" s="625"/>
      <c r="AF48" s="434"/>
      <c r="AH48"/>
      <c r="AI48"/>
      <c r="AJ48"/>
      <c r="AK48"/>
    </row>
    <row r="49" spans="2:37" s="163" customFormat="1" ht="43.5" customHeight="1">
      <c r="B49" s="438"/>
      <c r="C49" s="198"/>
      <c r="D49" s="198"/>
      <c r="E49" s="493"/>
      <c r="F49"/>
      <c r="G49" s="276"/>
      <c r="H49" s="473" t="s">
        <v>587</v>
      </c>
      <c r="I49" s="901" t="s">
        <v>1486</v>
      </c>
      <c r="J49" s="901"/>
      <c r="K49" s="901"/>
      <c r="L49" s="901"/>
      <c r="M49" s="901"/>
      <c r="N49" s="622"/>
      <c r="O49" s="623" t="s">
        <v>641</v>
      </c>
      <c r="P49" s="1119" t="s">
        <v>765</v>
      </c>
      <c r="Q49" s="1093" t="s">
        <v>979</v>
      </c>
      <c r="R49" s="901" t="s">
        <v>1478</v>
      </c>
      <c r="S49" s="901"/>
      <c r="T49" s="901"/>
      <c r="U49" s="901"/>
      <c r="V49" s="901"/>
      <c r="W49" s="873"/>
      <c r="X49" s="873"/>
      <c r="Y49" s="162" t="s">
        <v>765</v>
      </c>
      <c r="Z49" s="1084" t="s">
        <v>903</v>
      </c>
      <c r="AA49" s="1084"/>
      <c r="AB49" s="1084"/>
      <c r="AC49" s="1084"/>
      <c r="AD49" s="624" t="s">
        <v>11</v>
      </c>
      <c r="AE49" s="625">
        <v>5</v>
      </c>
      <c r="AF49" s="434"/>
      <c r="AH49"/>
      <c r="AI49"/>
      <c r="AJ49"/>
      <c r="AK49"/>
    </row>
    <row r="50" spans="2:37" s="163" customFormat="1" ht="42" customHeight="1">
      <c r="B50" s="630"/>
      <c r="C50" s="224"/>
      <c r="D50" s="224"/>
      <c r="E50" s="468"/>
      <c r="F50"/>
      <c r="G50" s="276"/>
      <c r="H50" s="473" t="s">
        <v>589</v>
      </c>
      <c r="I50" s="901" t="s">
        <v>1487</v>
      </c>
      <c r="J50" s="901"/>
      <c r="K50" s="901"/>
      <c r="L50" s="901"/>
      <c r="M50" s="901"/>
      <c r="N50" s="626"/>
      <c r="O50" s="627" t="s">
        <v>641</v>
      </c>
      <c r="P50" s="1119"/>
      <c r="Q50" s="1093"/>
      <c r="R50" s="901"/>
      <c r="S50" s="901"/>
      <c r="T50" s="901"/>
      <c r="U50" s="901"/>
      <c r="V50" s="901"/>
      <c r="W50" s="873"/>
      <c r="X50" s="873"/>
      <c r="Y50" s="162" t="s">
        <v>765</v>
      </c>
      <c r="Z50" s="1084" t="s">
        <v>1488</v>
      </c>
      <c r="AA50" s="1084"/>
      <c r="AB50" s="1084"/>
      <c r="AC50" s="1084"/>
      <c r="AD50" s="624" t="s">
        <v>11</v>
      </c>
      <c r="AE50" s="625">
        <v>3</v>
      </c>
      <c r="AF50" s="434"/>
      <c r="AH50"/>
      <c r="AI50"/>
      <c r="AJ50"/>
      <c r="AK50"/>
    </row>
    <row r="51" spans="2:37" s="163" customFormat="1" ht="30" customHeight="1">
      <c r="B51" s="630"/>
      <c r="C51" s="224"/>
      <c r="D51" s="224"/>
      <c r="E51" s="468"/>
      <c r="F51"/>
      <c r="G51" s="276"/>
      <c r="H51" s="473" t="s">
        <v>588</v>
      </c>
      <c r="I51" s="901" t="s">
        <v>1489</v>
      </c>
      <c r="J51" s="901"/>
      <c r="K51" s="901"/>
      <c r="L51" s="901"/>
      <c r="M51" s="901"/>
      <c r="N51" s="622"/>
      <c r="O51" s="623" t="s">
        <v>642</v>
      </c>
      <c r="P51" s="1119"/>
      <c r="Q51" s="1093"/>
      <c r="R51" s="901"/>
      <c r="S51" s="901"/>
      <c r="T51" s="901"/>
      <c r="U51" s="901"/>
      <c r="V51" s="901"/>
      <c r="W51" s="873"/>
      <c r="X51" s="873"/>
      <c r="Y51" s="162" t="s">
        <v>765</v>
      </c>
      <c r="Z51" s="1084" t="s">
        <v>1490</v>
      </c>
      <c r="AA51" s="1084"/>
      <c r="AB51" s="1084"/>
      <c r="AC51" s="1084"/>
      <c r="AD51" s="624" t="s">
        <v>11</v>
      </c>
      <c r="AE51" s="625">
        <v>0</v>
      </c>
      <c r="AF51" s="434"/>
      <c r="AH51"/>
      <c r="AI51"/>
      <c r="AJ51"/>
      <c r="AK51"/>
    </row>
    <row r="52" spans="2:37" s="163" customFormat="1" ht="25.5" customHeight="1">
      <c r="B52" s="630"/>
      <c r="C52" s="224"/>
      <c r="D52" s="224"/>
      <c r="E52" s="468"/>
      <c r="F52"/>
      <c r="G52" s="276"/>
      <c r="H52" s="473" t="s">
        <v>590</v>
      </c>
      <c r="I52" s="901" t="s">
        <v>1491</v>
      </c>
      <c r="J52" s="901"/>
      <c r="K52" s="901"/>
      <c r="L52" s="901"/>
      <c r="M52" s="901"/>
      <c r="N52" s="626"/>
      <c r="O52" s="627" t="s">
        <v>400</v>
      </c>
      <c r="P52" s="1119"/>
      <c r="Q52" s="1093"/>
      <c r="R52" s="901"/>
      <c r="S52" s="901"/>
      <c r="T52" s="901"/>
      <c r="U52" s="901"/>
      <c r="V52" s="901"/>
      <c r="W52" s="873"/>
      <c r="X52" s="873"/>
      <c r="Y52" s="162"/>
      <c r="Z52" s="1125"/>
      <c r="AA52" s="1125"/>
      <c r="AB52"/>
      <c r="AC52"/>
      <c r="AD52" s="637"/>
      <c r="AE52" s="625"/>
      <c r="AF52" s="434"/>
      <c r="AH52"/>
      <c r="AI52"/>
      <c r="AJ52"/>
      <c r="AK52"/>
    </row>
    <row r="53" spans="2:37" s="163" customFormat="1" ht="6.75" customHeight="1">
      <c r="B53" s="630"/>
      <c r="C53" s="224"/>
      <c r="D53" s="224"/>
      <c r="E53" s="468"/>
      <c r="F53"/>
      <c r="G53" s="461"/>
      <c r="H53" s="462"/>
      <c r="I53" s="446"/>
      <c r="J53" s="446"/>
      <c r="K53" s="446"/>
      <c r="L53" s="446"/>
      <c r="M53" s="446"/>
      <c r="N53" s="446"/>
      <c r="O53" s="446"/>
      <c r="P53" s="446"/>
      <c r="Q53" s="446"/>
      <c r="R53" s="446"/>
      <c r="S53" s="446"/>
      <c r="T53" s="446"/>
      <c r="U53" s="446"/>
      <c r="V53" s="446"/>
      <c r="W53" s="462"/>
      <c r="X53" s="462"/>
      <c r="Y53" s="449"/>
      <c r="Z53" s="449"/>
      <c r="AA53" s="449"/>
      <c r="AB53" s="462"/>
      <c r="AC53" s="462"/>
      <c r="AD53" s="628"/>
      <c r="AE53" s="629"/>
      <c r="AF53" s="434"/>
      <c r="AH53"/>
      <c r="AI53"/>
      <c r="AJ53"/>
      <c r="AK53"/>
    </row>
    <row r="54" spans="2:37" s="163" customFormat="1" ht="21" customHeight="1">
      <c r="B54" s="630"/>
      <c r="C54" s="224"/>
      <c r="D54" s="224"/>
      <c r="E54" s="468"/>
      <c r="F54"/>
      <c r="G54" s="429" t="s">
        <v>1492</v>
      </c>
      <c r="H54" s="430"/>
      <c r="I54" s="515"/>
      <c r="J54" s="515"/>
      <c r="K54" s="515"/>
      <c r="L54" s="515"/>
      <c r="M54" s="515"/>
      <c r="N54" s="515"/>
      <c r="O54" s="515"/>
      <c r="P54" s="515"/>
      <c r="Q54" s="515"/>
      <c r="R54" s="515"/>
      <c r="S54" s="515"/>
      <c r="T54" s="515"/>
      <c r="U54" s="515"/>
      <c r="V54" s="515"/>
      <c r="W54" s="430"/>
      <c r="X54" s="430"/>
      <c r="Y54" s="465"/>
      <c r="Z54" s="465"/>
      <c r="AA54" s="465"/>
      <c r="AB54" s="430"/>
      <c r="AC54" s="430"/>
      <c r="AD54" s="624"/>
      <c r="AE54" s="625"/>
      <c r="AF54" s="434"/>
      <c r="AH54"/>
      <c r="AI54"/>
      <c r="AJ54"/>
      <c r="AK54"/>
    </row>
    <row r="55" spans="2:37" s="163" customFormat="1" ht="30" customHeight="1">
      <c r="B55" s="276"/>
      <c r="C55"/>
      <c r="D55"/>
      <c r="E55" s="434"/>
      <c r="F55"/>
      <c r="G55" s="276"/>
      <c r="H55" s="473" t="s">
        <v>587</v>
      </c>
      <c r="I55" s="901" t="s">
        <v>1493</v>
      </c>
      <c r="J55" s="901"/>
      <c r="K55" s="901"/>
      <c r="L55" s="901"/>
      <c r="M55" s="901"/>
      <c r="N55" s="638"/>
      <c r="O55" s="623" t="s">
        <v>400</v>
      </c>
      <c r="P55" s="1123" t="s">
        <v>765</v>
      </c>
      <c r="Q55" s="1093" t="s">
        <v>588</v>
      </c>
      <c r="R55" s="901" t="s">
        <v>1494</v>
      </c>
      <c r="S55" s="901"/>
      <c r="T55" s="901"/>
      <c r="U55" s="901"/>
      <c r="V55" s="901"/>
      <c r="W55" s="1006"/>
      <c r="X55" s="1025" t="s">
        <v>517</v>
      </c>
      <c r="Y55" s="162" t="s">
        <v>765</v>
      </c>
      <c r="Z55" s="1084" t="s">
        <v>1495</v>
      </c>
      <c r="AA55" s="1084"/>
      <c r="AB55" s="1084"/>
      <c r="AC55" s="1084"/>
      <c r="AD55" s="624" t="s">
        <v>11</v>
      </c>
      <c r="AE55" s="625">
        <v>5</v>
      </c>
      <c r="AF55" s="434"/>
      <c r="AH55"/>
      <c r="AI55"/>
      <c r="AJ55"/>
      <c r="AK55"/>
    </row>
    <row r="56" spans="2:37" s="163" customFormat="1" ht="19.5" customHeight="1">
      <c r="B56" s="276"/>
      <c r="C56"/>
      <c r="D56"/>
      <c r="E56" s="434"/>
      <c r="F56"/>
      <c r="G56" s="276"/>
      <c r="H56" s="1120" t="s">
        <v>589</v>
      </c>
      <c r="I56" s="901" t="s">
        <v>1496</v>
      </c>
      <c r="J56" s="901"/>
      <c r="K56" s="901"/>
      <c r="L56" s="901"/>
      <c r="M56" s="901"/>
      <c r="N56" s="1121"/>
      <c r="O56" s="1122" t="s">
        <v>400</v>
      </c>
      <c r="P56" s="1123"/>
      <c r="Q56" s="1093"/>
      <c r="R56" s="901"/>
      <c r="S56" s="901"/>
      <c r="T56" s="901"/>
      <c r="U56" s="901"/>
      <c r="V56" s="901"/>
      <c r="W56" s="1006"/>
      <c r="X56" s="1025"/>
      <c r="Y56" s="162" t="s">
        <v>765</v>
      </c>
      <c r="Z56" s="1084" t="s">
        <v>1497</v>
      </c>
      <c r="AA56" s="1084"/>
      <c r="AB56" s="1084"/>
      <c r="AC56" s="1084"/>
      <c r="AD56" s="624" t="s">
        <v>11</v>
      </c>
      <c r="AE56" s="625">
        <v>3</v>
      </c>
      <c r="AF56" s="434"/>
      <c r="AH56"/>
      <c r="AI56"/>
      <c r="AJ56"/>
      <c r="AK56"/>
    </row>
    <row r="57" spans="2:37" s="163" customFormat="1" ht="19.5" customHeight="1">
      <c r="B57" s="276"/>
      <c r="C57"/>
      <c r="D57"/>
      <c r="E57" s="434"/>
      <c r="F57"/>
      <c r="G57" s="276"/>
      <c r="H57" s="1120"/>
      <c r="I57" s="901"/>
      <c r="J57" s="901"/>
      <c r="K57" s="901"/>
      <c r="L57" s="901"/>
      <c r="M57" s="901"/>
      <c r="N57" s="1121"/>
      <c r="O57" s="1122"/>
      <c r="P57" s="477"/>
      <c r="Q57" s="1093"/>
      <c r="R57" s="901"/>
      <c r="S57" s="901"/>
      <c r="T57" s="901"/>
      <c r="U57" s="901"/>
      <c r="V57" s="901"/>
      <c r="W57" s="1006"/>
      <c r="X57" s="1025"/>
      <c r="Y57" s="162" t="s">
        <v>765</v>
      </c>
      <c r="Z57" s="1084" t="s">
        <v>1498</v>
      </c>
      <c r="AA57" s="1084"/>
      <c r="AB57" s="1084"/>
      <c r="AC57" s="1084"/>
      <c r="AD57" s="624" t="s">
        <v>11</v>
      </c>
      <c r="AE57" s="625">
        <v>0</v>
      </c>
      <c r="AF57" s="434"/>
      <c r="AH57"/>
      <c r="AI57"/>
      <c r="AJ57"/>
      <c r="AK57"/>
    </row>
    <row r="58" spans="2:37" s="163" customFormat="1" ht="7.5" customHeight="1">
      <c r="B58" s="276"/>
      <c r="C58"/>
      <c r="D58"/>
      <c r="E58" s="434"/>
      <c r="F58"/>
      <c r="G58" s="461"/>
      <c r="H58" s="268"/>
      <c r="I58" s="267"/>
      <c r="J58" s="267"/>
      <c r="K58" s="267"/>
      <c r="L58" s="267"/>
      <c r="M58" s="267"/>
      <c r="N58" s="446"/>
      <c r="O58" s="556"/>
      <c r="P58" s="446"/>
      <c r="Q58" s="446"/>
      <c r="R58" s="446"/>
      <c r="S58" s="446"/>
      <c r="T58" s="446"/>
      <c r="U58" s="446"/>
      <c r="V58" s="446"/>
      <c r="W58" s="462"/>
      <c r="X58" s="462"/>
      <c r="Y58" s="449"/>
      <c r="Z58" s="632"/>
      <c r="AA58" s="632"/>
      <c r="AB58" s="462"/>
      <c r="AC58" s="462"/>
      <c r="AD58" s="635"/>
      <c r="AE58" s="629"/>
      <c r="AF58" s="434"/>
      <c r="AH58"/>
      <c r="AI58"/>
      <c r="AJ58"/>
      <c r="AK58"/>
    </row>
    <row r="59" spans="2:37" s="163" customFormat="1" ht="21" customHeight="1">
      <c r="B59" s="438"/>
      <c r="C59" s="198"/>
      <c r="D59" s="198"/>
      <c r="E59" s="493"/>
      <c r="F59"/>
      <c r="G59" s="429" t="s">
        <v>1499</v>
      </c>
      <c r="H59" s="639"/>
      <c r="I59" s="640"/>
      <c r="J59" s="640"/>
      <c r="K59" s="640"/>
      <c r="L59" s="640"/>
      <c r="M59" s="640"/>
      <c r="N59" s="249"/>
      <c r="O59" s="515"/>
      <c r="P59" s="515"/>
      <c r="Q59" s="515"/>
      <c r="R59" s="515"/>
      <c r="S59" s="515"/>
      <c r="T59" s="515"/>
      <c r="U59" s="515"/>
      <c r="V59" s="515"/>
      <c r="W59" s="430"/>
      <c r="X59" s="430"/>
      <c r="Y59" s="465"/>
      <c r="Z59" s="465"/>
      <c r="AA59" s="465"/>
      <c r="AB59" s="430"/>
      <c r="AC59" s="430"/>
      <c r="AD59" s="624"/>
      <c r="AE59" s="625"/>
      <c r="AF59" s="434"/>
      <c r="AH59"/>
      <c r="AI59"/>
      <c r="AJ59"/>
      <c r="AK59"/>
    </row>
    <row r="60" spans="2:37" s="163" customFormat="1" ht="48.75" customHeight="1">
      <c r="B60" s="438"/>
      <c r="C60" s="198"/>
      <c r="D60" s="198"/>
      <c r="E60" s="493"/>
      <c r="F60"/>
      <c r="G60" s="276"/>
      <c r="H60" s="473" t="s">
        <v>587</v>
      </c>
      <c r="I60" s="1089" t="s">
        <v>1500</v>
      </c>
      <c r="J60" s="1089"/>
      <c r="K60" s="1089"/>
      <c r="L60" s="1089"/>
      <c r="M60" s="1089"/>
      <c r="N60" s="638"/>
      <c r="O60" s="623" t="s">
        <v>642</v>
      </c>
      <c r="P60" s="1123" t="s">
        <v>765</v>
      </c>
      <c r="Q60" s="1093" t="s">
        <v>588</v>
      </c>
      <c r="R60" s="901" t="s">
        <v>1494</v>
      </c>
      <c r="S60" s="901"/>
      <c r="T60" s="901"/>
      <c r="U60" s="901"/>
      <c r="V60" s="901"/>
      <c r="W60" s="1006"/>
      <c r="X60" s="1025" t="s">
        <v>517</v>
      </c>
      <c r="Y60" s="162" t="s">
        <v>765</v>
      </c>
      <c r="Z60" s="1084" t="s">
        <v>1367</v>
      </c>
      <c r="AA60" s="1084"/>
      <c r="AB60" s="1084"/>
      <c r="AC60" s="1084"/>
      <c r="AD60" s="624" t="s">
        <v>11</v>
      </c>
      <c r="AE60" s="625">
        <v>5</v>
      </c>
      <c r="AF60" s="434"/>
      <c r="AH60"/>
      <c r="AI60"/>
      <c r="AJ60"/>
      <c r="AK60"/>
    </row>
    <row r="61" spans="2:37" s="163" customFormat="1" ht="19.5" customHeight="1">
      <c r="B61" s="438"/>
      <c r="C61" s="198"/>
      <c r="D61" s="198"/>
      <c r="E61" s="493"/>
      <c r="F61"/>
      <c r="G61" s="276"/>
      <c r="H61" s="1120" t="s">
        <v>589</v>
      </c>
      <c r="I61" s="1089" t="s">
        <v>1501</v>
      </c>
      <c r="J61" s="1089"/>
      <c r="K61" s="1089"/>
      <c r="L61" s="1089"/>
      <c r="M61" s="1089"/>
      <c r="N61" s="1121"/>
      <c r="O61" s="1122" t="s">
        <v>642</v>
      </c>
      <c r="P61" s="1123"/>
      <c r="Q61" s="1093"/>
      <c r="R61" s="901"/>
      <c r="S61" s="901"/>
      <c r="T61" s="901"/>
      <c r="U61" s="901"/>
      <c r="V61" s="901"/>
      <c r="W61" s="1006"/>
      <c r="X61" s="1025"/>
      <c r="Y61" s="162" t="s">
        <v>765</v>
      </c>
      <c r="Z61" s="1084" t="s">
        <v>1456</v>
      </c>
      <c r="AA61" s="1084"/>
      <c r="AB61" s="1084"/>
      <c r="AC61" s="1084"/>
      <c r="AD61" s="624" t="s">
        <v>11</v>
      </c>
      <c r="AE61" s="625">
        <v>3</v>
      </c>
      <c r="AF61" s="434"/>
      <c r="AH61"/>
      <c r="AI61"/>
      <c r="AJ61"/>
      <c r="AK61"/>
    </row>
    <row r="62" spans="2:37" s="163" customFormat="1" ht="19.5" customHeight="1">
      <c r="B62" s="438"/>
      <c r="C62" s="198"/>
      <c r="D62" s="198"/>
      <c r="E62" s="493"/>
      <c r="F62"/>
      <c r="G62" s="276"/>
      <c r="H62" s="1120"/>
      <c r="I62" s="1089"/>
      <c r="J62" s="1089"/>
      <c r="K62" s="1089"/>
      <c r="L62" s="1089"/>
      <c r="M62" s="1089"/>
      <c r="N62" s="1121"/>
      <c r="O62" s="1122"/>
      <c r="P62" s="477"/>
      <c r="Q62" s="1093"/>
      <c r="R62" s="901"/>
      <c r="S62" s="901"/>
      <c r="T62" s="901"/>
      <c r="U62" s="901"/>
      <c r="V62" s="901"/>
      <c r="W62" s="1006"/>
      <c r="X62" s="1025"/>
      <c r="Y62" s="162" t="s">
        <v>765</v>
      </c>
      <c r="Z62" s="1084" t="s">
        <v>1458</v>
      </c>
      <c r="AA62" s="1084"/>
      <c r="AB62" s="1084"/>
      <c r="AC62" s="1084"/>
      <c r="AD62" s="624" t="s">
        <v>11</v>
      </c>
      <c r="AE62" s="625">
        <v>0</v>
      </c>
      <c r="AF62" s="434"/>
      <c r="AH62"/>
      <c r="AI62"/>
      <c r="AJ62"/>
      <c r="AK62"/>
    </row>
    <row r="63" spans="2:37" s="163" customFormat="1" ht="7.5" customHeight="1">
      <c r="B63" s="438"/>
      <c r="C63" s="198"/>
      <c r="D63" s="198"/>
      <c r="E63" s="493"/>
      <c r="F63"/>
      <c r="G63" s="461"/>
      <c r="H63" s="268"/>
      <c r="I63" s="267"/>
      <c r="J63" s="267"/>
      <c r="K63" s="267"/>
      <c r="L63" s="267"/>
      <c r="M63" s="267"/>
      <c r="N63" s="446"/>
      <c r="O63" s="556"/>
      <c r="P63" s="446"/>
      <c r="Q63" s="632"/>
      <c r="R63" s="267"/>
      <c r="S63" s="267"/>
      <c r="T63" s="267"/>
      <c r="U63" s="267"/>
      <c r="V63" s="267"/>
      <c r="W63" s="462"/>
      <c r="X63" s="449"/>
      <c r="Y63" s="462"/>
      <c r="Z63" s="462"/>
      <c r="AA63" s="462"/>
      <c r="AB63" s="462"/>
      <c r="AC63" s="462"/>
      <c r="AD63" s="641"/>
      <c r="AE63" s="629"/>
      <c r="AF63" s="434"/>
      <c r="AH63"/>
      <c r="AI63"/>
      <c r="AJ63"/>
      <c r="AK63"/>
    </row>
    <row r="64" spans="2:37" s="163" customFormat="1" ht="21" customHeight="1">
      <c r="B64" s="630"/>
      <c r="C64" s="224"/>
      <c r="D64" s="224"/>
      <c r="E64" s="468"/>
      <c r="F64"/>
      <c r="G64" s="429" t="s">
        <v>1502</v>
      </c>
      <c r="H64" s="430"/>
      <c r="I64" s="515"/>
      <c r="J64" s="515"/>
      <c r="K64" s="515"/>
      <c r="L64" s="515"/>
      <c r="M64" s="515"/>
      <c r="N64" s="515"/>
      <c r="O64" s="515"/>
      <c r="P64" s="515"/>
      <c r="Q64" s="515"/>
      <c r="R64" s="515"/>
      <c r="S64" s="515"/>
      <c r="T64" s="515"/>
      <c r="U64" s="515"/>
      <c r="V64" s="515"/>
      <c r="W64" s="430"/>
      <c r="X64" s="430"/>
      <c r="Y64" s="430"/>
      <c r="Z64" s="430"/>
      <c r="AA64" s="430"/>
      <c r="AB64" s="430"/>
      <c r="AC64" s="430"/>
      <c r="AD64" s="642"/>
      <c r="AE64" s="625"/>
      <c r="AF64" s="434"/>
      <c r="AH64"/>
      <c r="AI64"/>
      <c r="AJ64"/>
      <c r="AK64"/>
    </row>
    <row r="65" spans="2:37" s="163" customFormat="1" ht="48.75" customHeight="1">
      <c r="B65" s="630"/>
      <c r="C65" s="224"/>
      <c r="D65" s="224"/>
      <c r="E65" s="468"/>
      <c r="F65"/>
      <c r="G65" s="276"/>
      <c r="H65" s="473" t="s">
        <v>587</v>
      </c>
      <c r="I65" s="1089" t="s">
        <v>1503</v>
      </c>
      <c r="J65" s="1089"/>
      <c r="K65" s="1089"/>
      <c r="L65" s="1089"/>
      <c r="M65" s="1089"/>
      <c r="N65" s="638"/>
      <c r="O65" s="623" t="s">
        <v>642</v>
      </c>
      <c r="P65" s="1119" t="s">
        <v>765</v>
      </c>
      <c r="Q65" s="1093" t="s">
        <v>588</v>
      </c>
      <c r="R65" s="901" t="s">
        <v>1494</v>
      </c>
      <c r="S65" s="901"/>
      <c r="T65" s="901"/>
      <c r="U65" s="901"/>
      <c r="V65" s="901"/>
      <c r="W65" s="1006"/>
      <c r="X65" s="1025" t="s">
        <v>517</v>
      </c>
      <c r="Y65" s="162" t="s">
        <v>765</v>
      </c>
      <c r="Z65" s="1084" t="s">
        <v>1367</v>
      </c>
      <c r="AA65" s="1084"/>
      <c r="AB65" s="1084"/>
      <c r="AC65" s="1084"/>
      <c r="AD65" s="624" t="s">
        <v>11</v>
      </c>
      <c r="AE65" s="625">
        <v>5</v>
      </c>
      <c r="AF65" s="434"/>
      <c r="AH65"/>
      <c r="AI65"/>
      <c r="AJ65"/>
      <c r="AK65"/>
    </row>
    <row r="66" spans="2:37" s="163" customFormat="1" ht="19.5" customHeight="1">
      <c r="B66" s="630"/>
      <c r="C66" s="224"/>
      <c r="D66" s="224"/>
      <c r="E66" s="468"/>
      <c r="F66"/>
      <c r="G66" s="276"/>
      <c r="H66" s="1120" t="s">
        <v>589</v>
      </c>
      <c r="I66" s="1089" t="s">
        <v>1501</v>
      </c>
      <c r="J66" s="1089"/>
      <c r="K66" s="1089"/>
      <c r="L66" s="1089"/>
      <c r="M66" s="1089"/>
      <c r="N66" s="1121"/>
      <c r="O66" s="1122" t="s">
        <v>642</v>
      </c>
      <c r="P66" s="1119"/>
      <c r="Q66" s="1093"/>
      <c r="R66" s="901"/>
      <c r="S66" s="901"/>
      <c r="T66" s="901"/>
      <c r="U66" s="901"/>
      <c r="V66" s="901"/>
      <c r="W66" s="1006"/>
      <c r="X66" s="1025"/>
      <c r="Y66" s="439" t="s">
        <v>765</v>
      </c>
      <c r="Z66" s="1084" t="s">
        <v>1456</v>
      </c>
      <c r="AA66" s="1084"/>
      <c r="AB66" s="1084"/>
      <c r="AC66" s="1084"/>
      <c r="AD66" s="624" t="s">
        <v>11</v>
      </c>
      <c r="AE66" s="625">
        <v>3</v>
      </c>
      <c r="AF66" s="434"/>
      <c r="AH66"/>
      <c r="AI66"/>
      <c r="AJ66"/>
      <c r="AK66"/>
    </row>
    <row r="67" spans="2:37" s="163" customFormat="1" ht="19.5" customHeight="1">
      <c r="B67" s="630"/>
      <c r="C67" s="224"/>
      <c r="D67" s="224"/>
      <c r="E67" s="468"/>
      <c r="F67"/>
      <c r="G67" s="276"/>
      <c r="H67" s="1120"/>
      <c r="I67" s="1089"/>
      <c r="J67" s="1089"/>
      <c r="K67" s="1089"/>
      <c r="L67" s="1089"/>
      <c r="M67" s="1089"/>
      <c r="N67" s="1121"/>
      <c r="O67" s="1122"/>
      <c r="P67" s="477"/>
      <c r="Q67" s="1093"/>
      <c r="R67" s="901"/>
      <c r="S67" s="901"/>
      <c r="T67" s="901"/>
      <c r="U67" s="901"/>
      <c r="V67" s="901"/>
      <c r="W67" s="1006"/>
      <c r="X67" s="1025"/>
      <c r="Y67" s="439" t="s">
        <v>765</v>
      </c>
      <c r="Z67" s="1084" t="s">
        <v>1458</v>
      </c>
      <c r="AA67" s="1084"/>
      <c r="AB67" s="1084"/>
      <c r="AC67" s="1084"/>
      <c r="AD67" s="624" t="s">
        <v>11</v>
      </c>
      <c r="AE67" s="625">
        <v>0</v>
      </c>
      <c r="AF67" s="434"/>
      <c r="AH67"/>
      <c r="AI67"/>
      <c r="AJ67"/>
      <c r="AK67"/>
    </row>
    <row r="68" spans="2:37" s="163" customFormat="1" ht="7.5" customHeight="1">
      <c r="B68" s="630"/>
      <c r="C68" s="224"/>
      <c r="D68" s="224"/>
      <c r="E68" s="468"/>
      <c r="F68"/>
      <c r="G68" s="461"/>
      <c r="H68" s="268"/>
      <c r="I68" s="267"/>
      <c r="J68" s="267"/>
      <c r="K68" s="267"/>
      <c r="L68" s="267"/>
      <c r="M68" s="267"/>
      <c r="N68" s="462"/>
      <c r="O68" s="449"/>
      <c r="P68" s="462"/>
      <c r="Q68" s="268"/>
      <c r="R68" s="267"/>
      <c r="S68" s="267"/>
      <c r="T68" s="267"/>
      <c r="U68" s="267"/>
      <c r="V68" s="267"/>
      <c r="W68" s="449"/>
      <c r="X68" s="449"/>
      <c r="Y68" s="449"/>
      <c r="Z68" s="632"/>
      <c r="AA68" s="632"/>
      <c r="AB68" s="462"/>
      <c r="AC68" s="462"/>
      <c r="AD68" s="643"/>
      <c r="AE68" s="644"/>
      <c r="AF68" s="434"/>
      <c r="AH68"/>
      <c r="AI68"/>
      <c r="AJ68"/>
      <c r="AK68"/>
    </row>
    <row r="69" spans="2:37" s="163" customFormat="1" ht="24.75" customHeight="1">
      <c r="B69" s="630"/>
      <c r="C69" s="224"/>
      <c r="D69" s="224"/>
      <c r="E69" s="468"/>
      <c r="F69"/>
      <c r="G69"/>
      <c r="H69" s="510"/>
      <c r="I69" s="582"/>
      <c r="J69" s="582"/>
      <c r="K69" s="582"/>
      <c r="L69" s="582"/>
      <c r="M69" s="582"/>
      <c r="N69"/>
      <c r="O69" s="162"/>
      <c r="P69"/>
      <c r="Q69" s="510"/>
      <c r="R69" s="582"/>
      <c r="S69" s="582"/>
      <c r="T69" s="582"/>
      <c r="U69" s="582"/>
      <c r="V69" s="582"/>
      <c r="W69" s="162"/>
      <c r="X69" s="162"/>
      <c r="Y69" s="162"/>
      <c r="Z69" s="645"/>
      <c r="AA69" s="645"/>
      <c r="AB69" s="449"/>
      <c r="AC69" s="449"/>
      <c r="AD69" s="1127" t="s">
        <v>775</v>
      </c>
      <c r="AE69" s="1127"/>
      <c r="AF69" s="434"/>
      <c r="AH69"/>
      <c r="AI69"/>
      <c r="AJ69"/>
      <c r="AK69"/>
    </row>
    <row r="70" spans="2:37" s="163" customFormat="1" ht="15" customHeight="1">
      <c r="B70" s="276"/>
      <c r="C70"/>
      <c r="D70"/>
      <c r="E70" s="434"/>
      <c r="F70"/>
      <c r="G70"/>
      <c r="H70"/>
      <c r="I70" s="923" t="s">
        <v>1504</v>
      </c>
      <c r="J70" s="923"/>
      <c r="K70" s="923"/>
      <c r="L70" s="923"/>
      <c r="M70" s="923"/>
      <c r="N70" s="923"/>
      <c r="O70" s="923"/>
      <c r="P70" s="923"/>
      <c r="Q70" s="923"/>
      <c r="R70" s="923"/>
      <c r="S70" s="923"/>
      <c r="T70" s="923"/>
      <c r="U70" s="923"/>
      <c r="V70" s="923"/>
      <c r="W70" s="923"/>
      <c r="X70" s="923"/>
      <c r="Y70" s="923"/>
      <c r="Z70" s="923"/>
      <c r="AA70" s="923"/>
      <c r="AB70" s="1108" t="s">
        <v>661</v>
      </c>
      <c r="AC70" s="1108"/>
      <c r="AD70" s="1128"/>
      <c r="AE70" s="1128"/>
      <c r="AF70" s="434"/>
      <c r="AH70"/>
      <c r="AI70"/>
      <c r="AJ70"/>
      <c r="AK70"/>
    </row>
    <row r="71" spans="2:37" s="163" customFormat="1" ht="15" customHeight="1">
      <c r="B71" s="276"/>
      <c r="C71"/>
      <c r="D71"/>
      <c r="E71" s="434"/>
      <c r="F71"/>
      <c r="G71"/>
      <c r="H71" s="510"/>
      <c r="I71" s="923"/>
      <c r="J71" s="923"/>
      <c r="K71" s="923"/>
      <c r="L71" s="923"/>
      <c r="M71" s="923"/>
      <c r="N71" s="923"/>
      <c r="O71" s="923"/>
      <c r="P71" s="923"/>
      <c r="Q71" s="923"/>
      <c r="R71" s="923"/>
      <c r="S71" s="923"/>
      <c r="T71" s="923"/>
      <c r="U71" s="923"/>
      <c r="V71" s="923"/>
      <c r="W71" s="923"/>
      <c r="X71" s="923"/>
      <c r="Y71" s="923"/>
      <c r="Z71" s="923"/>
      <c r="AA71" s="923"/>
      <c r="AB71" s="1108"/>
      <c r="AC71" s="1108"/>
      <c r="AD71" s="1128"/>
      <c r="AE71" s="1128"/>
      <c r="AF71" s="434"/>
      <c r="AH71"/>
      <c r="AI71"/>
      <c r="AJ71"/>
      <c r="AK71"/>
    </row>
    <row r="72" spans="2:37" s="163" customFormat="1" ht="7.5" customHeight="1">
      <c r="B72" s="461"/>
      <c r="C72" s="462"/>
      <c r="D72" s="462"/>
      <c r="E72" s="463"/>
      <c r="F72" s="462"/>
      <c r="G72" s="462"/>
      <c r="H72" s="268"/>
      <c r="I72" s="268"/>
      <c r="J72" s="268"/>
      <c r="K72" s="462"/>
      <c r="L72" s="267"/>
      <c r="M72" s="267"/>
      <c r="N72" s="449"/>
      <c r="O72" s="449"/>
      <c r="P72" s="449"/>
      <c r="Q72" s="449"/>
      <c r="R72" s="449"/>
      <c r="S72" s="449"/>
      <c r="T72" s="449"/>
      <c r="U72" s="449"/>
      <c r="V72" s="449"/>
      <c r="W72" s="449"/>
      <c r="X72" s="449"/>
      <c r="Y72" s="449"/>
      <c r="Z72" s="449"/>
      <c r="AA72" s="449"/>
      <c r="AB72" s="449"/>
      <c r="AC72" s="449"/>
      <c r="AD72" s="646"/>
      <c r="AE72" s="449"/>
      <c r="AF72" s="463"/>
      <c r="AH72"/>
      <c r="AI72"/>
      <c r="AJ72"/>
      <c r="AK72"/>
    </row>
    <row r="73" spans="2:37" s="163" customFormat="1" ht="5.25" customHeight="1">
      <c r="B73"/>
      <c r="C73"/>
      <c r="D73"/>
      <c r="E73"/>
      <c r="F73"/>
      <c r="G73"/>
      <c r="H73"/>
      <c r="I73"/>
      <c r="J73"/>
      <c r="K73"/>
      <c r="L73"/>
      <c r="M73"/>
      <c r="N73"/>
      <c r="O73"/>
      <c r="P73"/>
      <c r="Q73"/>
      <c r="R73"/>
      <c r="S73"/>
      <c r="T73"/>
      <c r="U73"/>
      <c r="V73"/>
      <c r="W73"/>
      <c r="X73"/>
      <c r="Y73"/>
      <c r="Z73"/>
      <c r="AA73"/>
      <c r="AB73"/>
      <c r="AC73"/>
      <c r="AD73"/>
      <c r="AE73"/>
      <c r="AF73"/>
      <c r="AH73"/>
      <c r="AI73"/>
      <c r="AJ73"/>
      <c r="AK73"/>
    </row>
    <row r="74" spans="2:37" s="163" customFormat="1" ht="22.5" customHeight="1">
      <c r="B74" s="502" t="s">
        <v>1505</v>
      </c>
      <c r="C74" s="430"/>
      <c r="D74" s="430"/>
      <c r="E74" s="430"/>
      <c r="F74" s="430"/>
      <c r="G74" s="430"/>
      <c r="H74" s="430"/>
      <c r="I74" s="430"/>
      <c r="J74" s="430"/>
      <c r="K74" s="430"/>
      <c r="L74" s="430"/>
      <c r="M74" s="430"/>
      <c r="N74" s="430"/>
      <c r="O74" s="430"/>
      <c r="P74" s="430"/>
      <c r="Q74" s="430"/>
      <c r="R74" s="430"/>
      <c r="S74" s="430"/>
      <c r="T74" s="430"/>
      <c r="U74" s="430"/>
      <c r="V74" s="430"/>
      <c r="W74" s="430"/>
      <c r="X74" s="430"/>
      <c r="Y74" s="430"/>
      <c r="Z74" s="430"/>
      <c r="AA74" s="430"/>
      <c r="AB74" s="430"/>
      <c r="AC74" s="430"/>
      <c r="AD74" s="430"/>
      <c r="AE74" s="430"/>
      <c r="AF74" s="431"/>
      <c r="AH74"/>
      <c r="AI74"/>
      <c r="AJ74"/>
      <c r="AK74"/>
    </row>
    <row r="75" spans="2:37" s="163" customFormat="1" ht="7.5" customHeight="1">
      <c r="B75" s="276"/>
      <c r="C75" s="429"/>
      <c r="D75" s="430"/>
      <c r="E75" s="430"/>
      <c r="F75" s="431"/>
      <c r="G75" s="430"/>
      <c r="H75" s="430"/>
      <c r="I75" s="430"/>
      <c r="J75" s="430"/>
      <c r="K75" s="430"/>
      <c r="L75" s="430"/>
      <c r="M75" s="430"/>
      <c r="N75" s="430"/>
      <c r="O75" s="430"/>
      <c r="P75" s="430"/>
      <c r="Q75" s="430"/>
      <c r="R75" s="430"/>
      <c r="S75" s="430"/>
      <c r="T75" s="430"/>
      <c r="U75" s="430"/>
      <c r="V75" s="430"/>
      <c r="W75" s="430"/>
      <c r="X75" s="430"/>
      <c r="Y75" s="430"/>
      <c r="Z75" s="430"/>
      <c r="AA75" s="430"/>
      <c r="AB75" s="430"/>
      <c r="AC75" s="429"/>
      <c r="AD75" s="430"/>
      <c r="AE75" s="431"/>
      <c r="AF75" s="434"/>
      <c r="AH75"/>
      <c r="AI75"/>
      <c r="AJ75"/>
      <c r="AK75"/>
    </row>
    <row r="76" spans="2:37" s="163" customFormat="1" ht="17.25" customHeight="1">
      <c r="B76" s="276"/>
      <c r="C76" s="276"/>
      <c r="D76"/>
      <c r="E76"/>
      <c r="F76" s="434"/>
      <c r="G76"/>
      <c r="H76"/>
      <c r="I76"/>
      <c r="J76" s="462"/>
      <c r="K76" s="462"/>
      <c r="L76" s="462"/>
      <c r="M76" s="462"/>
      <c r="N76" s="462"/>
      <c r="O76" s="462"/>
      <c r="P76" s="462"/>
      <c r="Q76" s="462"/>
      <c r="R76" s="462"/>
      <c r="S76" s="462"/>
      <c r="T76" s="462"/>
      <c r="U76" s="462"/>
      <c r="V76" s="462"/>
      <c r="W76" s="462"/>
      <c r="X76" s="462"/>
      <c r="Y76" s="462"/>
      <c r="Z76" s="462"/>
      <c r="AA76" s="462"/>
      <c r="AB76"/>
      <c r="AC76" s="596" t="s">
        <v>703</v>
      </c>
      <c r="AD76" s="457" t="s">
        <v>704</v>
      </c>
      <c r="AE76" s="597" t="s">
        <v>705</v>
      </c>
      <c r="AF76" s="434"/>
      <c r="AH76"/>
      <c r="AI76"/>
      <c r="AJ76"/>
      <c r="AK76"/>
    </row>
    <row r="77" spans="2:37" s="163" customFormat="1" ht="27" customHeight="1">
      <c r="B77" s="276"/>
      <c r="C77" s="1106" t="s">
        <v>1506</v>
      </c>
      <c r="D77" s="1106"/>
      <c r="E77" s="1106"/>
      <c r="F77" s="1106"/>
      <c r="G77" s="198"/>
      <c r="H77" s="198"/>
      <c r="I77"/>
      <c r="J77" s="473" t="s">
        <v>587</v>
      </c>
      <c r="K77" s="1129" t="s">
        <v>1507</v>
      </c>
      <c r="L77" s="1129"/>
      <c r="M77" s="1129"/>
      <c r="N77" s="1129"/>
      <c r="O77" s="1129"/>
      <c r="P77" s="1129"/>
      <c r="Q77" s="1129"/>
      <c r="R77" s="1129"/>
      <c r="S77" s="1129"/>
      <c r="T77" s="1129"/>
      <c r="U77" s="1129"/>
      <c r="V77" s="1129"/>
      <c r="W77" s="1129"/>
      <c r="X77" s="1129"/>
      <c r="Y77" s="1129"/>
      <c r="Z77" s="1129"/>
      <c r="AA77" s="1129"/>
      <c r="AB77" s="647"/>
      <c r="AC77" s="439" t="s">
        <v>11</v>
      </c>
      <c r="AD77" s="384" t="s">
        <v>704</v>
      </c>
      <c r="AE77" s="458" t="s">
        <v>11</v>
      </c>
      <c r="AF77" s="434"/>
      <c r="AH77"/>
      <c r="AI77"/>
      <c r="AJ77"/>
      <c r="AK77"/>
    </row>
    <row r="78" spans="2:37" s="163" customFormat="1" ht="27" customHeight="1">
      <c r="B78" s="276"/>
      <c r="C78" s="630"/>
      <c r="D78" s="224"/>
      <c r="E78" s="224"/>
      <c r="F78" s="468"/>
      <c r="G78" s="198"/>
      <c r="H78" s="198"/>
      <c r="I78"/>
      <c r="J78" s="473" t="s">
        <v>589</v>
      </c>
      <c r="K78" s="1129" t="s">
        <v>1508</v>
      </c>
      <c r="L78" s="1129"/>
      <c r="M78" s="1129"/>
      <c r="N78" s="1129"/>
      <c r="O78" s="1129"/>
      <c r="P78" s="1129"/>
      <c r="Q78" s="1129"/>
      <c r="R78" s="1129"/>
      <c r="S78" s="1129"/>
      <c r="T78" s="1129"/>
      <c r="U78" s="1129"/>
      <c r="V78" s="1129"/>
      <c r="W78" s="1129"/>
      <c r="X78" s="1129"/>
      <c r="Y78" s="1129"/>
      <c r="Z78" s="1129"/>
      <c r="AA78" s="1129"/>
      <c r="AB78" s="647"/>
      <c r="AC78" s="439" t="s">
        <v>11</v>
      </c>
      <c r="AD78" s="384" t="s">
        <v>704</v>
      </c>
      <c r="AE78" s="458" t="s">
        <v>11</v>
      </c>
      <c r="AF78" s="441"/>
      <c r="AH78"/>
      <c r="AI78"/>
      <c r="AJ78"/>
      <c r="AK78"/>
    </row>
    <row r="79" spans="2:37" s="163" customFormat="1" ht="27" customHeight="1">
      <c r="B79" s="276"/>
      <c r="C79" s="630"/>
      <c r="D79" s="224"/>
      <c r="E79" s="224"/>
      <c r="F79" s="468"/>
      <c r="G79" s="198"/>
      <c r="H79" s="198"/>
      <c r="I79"/>
      <c r="J79" s="473" t="s">
        <v>588</v>
      </c>
      <c r="K79" s="1129" t="s">
        <v>1509</v>
      </c>
      <c r="L79" s="1129"/>
      <c r="M79" s="1129"/>
      <c r="N79" s="1129"/>
      <c r="O79" s="1129"/>
      <c r="P79" s="1129"/>
      <c r="Q79" s="1129"/>
      <c r="R79" s="1129"/>
      <c r="S79" s="1129"/>
      <c r="T79" s="1129"/>
      <c r="U79" s="1129"/>
      <c r="V79" s="1129"/>
      <c r="W79" s="1129"/>
      <c r="X79" s="1129"/>
      <c r="Y79" s="1129"/>
      <c r="Z79" s="1129"/>
      <c r="AA79" s="1129"/>
      <c r="AB79" s="647"/>
      <c r="AC79" s="439" t="s">
        <v>11</v>
      </c>
      <c r="AD79" s="384" t="s">
        <v>704</v>
      </c>
      <c r="AE79" s="458" t="s">
        <v>11</v>
      </c>
      <c r="AF79" s="441"/>
      <c r="AH79"/>
      <c r="AI79"/>
      <c r="AJ79"/>
      <c r="AK79"/>
    </row>
    <row r="80" spans="2:37" s="163" customFormat="1" ht="26.25" customHeight="1">
      <c r="B80" s="276"/>
      <c r="C80" s="630"/>
      <c r="D80" s="224"/>
      <c r="E80" s="224"/>
      <c r="F80" s="468"/>
      <c r="G80" s="198"/>
      <c r="H80" s="198"/>
      <c r="I80"/>
      <c r="J80" s="473" t="s">
        <v>590</v>
      </c>
      <c r="K80" s="1129" t="s">
        <v>1510</v>
      </c>
      <c r="L80" s="1129"/>
      <c r="M80" s="1129"/>
      <c r="N80" s="1129"/>
      <c r="O80" s="1129"/>
      <c r="P80" s="1129"/>
      <c r="Q80" s="1129"/>
      <c r="R80" s="1129"/>
      <c r="S80" s="1129"/>
      <c r="T80" s="1129"/>
      <c r="U80" s="1129"/>
      <c r="V80" s="1129"/>
      <c r="W80" s="1129"/>
      <c r="X80" s="1129"/>
      <c r="Y80" s="1129"/>
      <c r="Z80" s="1129"/>
      <c r="AA80" s="1129"/>
      <c r="AB80" s="647"/>
      <c r="AC80" s="439" t="s">
        <v>11</v>
      </c>
      <c r="AD80" s="384" t="s">
        <v>704</v>
      </c>
      <c r="AE80" s="458" t="s">
        <v>11</v>
      </c>
      <c r="AF80" s="441"/>
      <c r="AH80"/>
      <c r="AI80"/>
      <c r="AJ80"/>
      <c r="AK80"/>
    </row>
    <row r="81" spans="1:256" s="163" customFormat="1" ht="8.25" customHeight="1">
      <c r="B81" s="276"/>
      <c r="C81" s="461"/>
      <c r="D81" s="462"/>
      <c r="E81" s="462"/>
      <c r="F81" s="463"/>
      <c r="G81" s="462"/>
      <c r="H81" s="462"/>
      <c r="I81" s="462"/>
      <c r="J81" s="462"/>
      <c r="K81" s="462"/>
      <c r="L81" s="462"/>
      <c r="M81" s="462"/>
      <c r="N81" s="462"/>
      <c r="O81" s="462"/>
      <c r="P81" s="462"/>
      <c r="Q81" s="462"/>
      <c r="R81" s="462"/>
      <c r="S81" s="462"/>
      <c r="T81" s="462"/>
      <c r="U81" s="462"/>
      <c r="V81" s="462"/>
      <c r="W81" s="462"/>
      <c r="X81" s="462"/>
      <c r="Y81" s="462"/>
      <c r="Z81" s="462"/>
      <c r="AA81" s="462"/>
      <c r="AB81" s="462"/>
      <c r="AC81" s="461"/>
      <c r="AD81" s="462"/>
      <c r="AE81" s="463"/>
      <c r="AF81" s="434"/>
      <c r="AH81"/>
      <c r="AI81"/>
      <c r="AJ81"/>
      <c r="AK81"/>
    </row>
    <row r="82" spans="1:256" s="163" customFormat="1" ht="8.25" customHeight="1">
      <c r="B82" s="276"/>
      <c r="C82" s="429"/>
      <c r="D82" s="430"/>
      <c r="E82" s="430"/>
      <c r="F82" s="431"/>
      <c r="G82" s="430"/>
      <c r="H82" s="430"/>
      <c r="I82" s="430"/>
      <c r="J82" s="430"/>
      <c r="K82" s="430"/>
      <c r="L82" s="430"/>
      <c r="M82" s="430"/>
      <c r="N82" s="430"/>
      <c r="O82" s="430"/>
      <c r="P82" s="430"/>
      <c r="Q82" s="430"/>
      <c r="R82" s="430"/>
      <c r="S82" s="430"/>
      <c r="T82" s="430"/>
      <c r="U82" s="430"/>
      <c r="V82" s="430"/>
      <c r="W82" s="430"/>
      <c r="X82" s="430"/>
      <c r="Y82" s="430"/>
      <c r="Z82" s="430"/>
      <c r="AA82" s="430"/>
      <c r="AB82" s="430"/>
      <c r="AC82" s="429"/>
      <c r="AD82" s="430"/>
      <c r="AE82" s="431"/>
      <c r="AF82" s="434"/>
      <c r="AH82"/>
      <c r="AI82"/>
      <c r="AJ82"/>
      <c r="AK82"/>
    </row>
    <row r="83" spans="1:256" s="163" customFormat="1" ht="28.5" customHeight="1">
      <c r="B83" s="276"/>
      <c r="C83" s="276"/>
      <c r="D83"/>
      <c r="E83"/>
      <c r="F83" s="434"/>
      <c r="G83"/>
      <c r="H83"/>
      <c r="I83"/>
      <c r="J83" s="462"/>
      <c r="K83" s="462"/>
      <c r="L83" s="472"/>
      <c r="M83" s="462"/>
      <c r="N83" s="462"/>
      <c r="O83" s="462"/>
      <c r="P83" s="462"/>
      <c r="Q83" s="462"/>
      <c r="R83" s="462"/>
      <c r="S83" s="462"/>
      <c r="T83" s="462"/>
      <c r="U83" s="462"/>
      <c r="V83" s="462"/>
      <c r="W83" s="462"/>
      <c r="X83" s="462"/>
      <c r="Y83" s="462"/>
      <c r="Z83" s="462"/>
      <c r="AA83" s="462"/>
      <c r="AB83"/>
      <c r="AC83" s="596" t="s">
        <v>703</v>
      </c>
      <c r="AD83" s="457" t="s">
        <v>704</v>
      </c>
      <c r="AE83" s="597" t="s">
        <v>705</v>
      </c>
      <c r="AF83" s="434"/>
      <c r="AH83"/>
      <c r="AI83"/>
      <c r="AJ83"/>
      <c r="AK83"/>
    </row>
    <row r="84" spans="1:256" s="163" customFormat="1" ht="24.75" customHeight="1">
      <c r="B84" s="276"/>
      <c r="C84" s="1106" t="s">
        <v>1511</v>
      </c>
      <c r="D84" s="1106"/>
      <c r="E84" s="1106"/>
      <c r="F84" s="1106"/>
      <c r="G84" s="198"/>
      <c r="H84" s="198"/>
      <c r="I84"/>
      <c r="J84" s="473" t="s">
        <v>587</v>
      </c>
      <c r="K84" s="1129" t="s">
        <v>1512</v>
      </c>
      <c r="L84" s="1129"/>
      <c r="M84" s="1129"/>
      <c r="N84" s="1129"/>
      <c r="O84" s="1129"/>
      <c r="P84" s="1129"/>
      <c r="Q84" s="1129"/>
      <c r="R84" s="1129"/>
      <c r="S84" s="1129"/>
      <c r="T84" s="1129"/>
      <c r="U84" s="1129"/>
      <c r="V84" s="1129"/>
      <c r="W84" s="1129"/>
      <c r="X84" s="1129"/>
      <c r="Y84" s="1129"/>
      <c r="Z84" s="1129"/>
      <c r="AA84" s="1129"/>
      <c r="AB84" s="647"/>
      <c r="AC84" s="439" t="s">
        <v>11</v>
      </c>
      <c r="AD84" s="384" t="s">
        <v>704</v>
      </c>
      <c r="AE84" s="458" t="s">
        <v>11</v>
      </c>
      <c r="AF84" s="434"/>
      <c r="AH84"/>
      <c r="AI84"/>
      <c r="AJ84"/>
      <c r="AK84"/>
    </row>
    <row r="85" spans="1:256" ht="24.75" customHeight="1">
      <c r="A85" s="163"/>
      <c r="B85" s="276"/>
      <c r="C85" s="438"/>
      <c r="D85" s="198"/>
      <c r="E85" s="198"/>
      <c r="F85" s="493"/>
      <c r="G85" s="198"/>
      <c r="H85" s="198"/>
      <c r="I85"/>
      <c r="J85" s="473" t="s">
        <v>589</v>
      </c>
      <c r="K85" s="1129" t="s">
        <v>1508</v>
      </c>
      <c r="L85" s="1129"/>
      <c r="M85" s="1129"/>
      <c r="N85" s="1129"/>
      <c r="O85" s="1129"/>
      <c r="P85" s="1129"/>
      <c r="Q85" s="1129"/>
      <c r="R85" s="1129"/>
      <c r="S85" s="1129"/>
      <c r="T85" s="1129"/>
      <c r="U85" s="1129"/>
      <c r="V85" s="1129"/>
      <c r="W85" s="1129"/>
      <c r="X85" s="1129"/>
      <c r="Y85" s="1129"/>
      <c r="Z85" s="1129"/>
      <c r="AA85" s="1129"/>
      <c r="AB85" s="647"/>
      <c r="AC85" s="439" t="s">
        <v>11</v>
      </c>
      <c r="AD85" s="384" t="s">
        <v>704</v>
      </c>
      <c r="AE85" s="458" t="s">
        <v>11</v>
      </c>
      <c r="AF85" s="434"/>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75" customHeight="1">
      <c r="A86" s="163"/>
      <c r="B86" s="276"/>
      <c r="C86" s="438"/>
      <c r="D86" s="198"/>
      <c r="E86" s="198"/>
      <c r="F86" s="493"/>
      <c r="G86" s="198"/>
      <c r="H86" s="198"/>
      <c r="I86"/>
      <c r="J86" s="473" t="s">
        <v>588</v>
      </c>
      <c r="K86" s="1129" t="s">
        <v>1509</v>
      </c>
      <c r="L86" s="1129"/>
      <c r="M86" s="1129"/>
      <c r="N86" s="1129"/>
      <c r="O86" s="1129"/>
      <c r="P86" s="1129"/>
      <c r="Q86" s="1129"/>
      <c r="R86" s="1129"/>
      <c r="S86" s="1129"/>
      <c r="T86" s="1129"/>
      <c r="U86" s="1129"/>
      <c r="V86" s="1129"/>
      <c r="W86" s="1129"/>
      <c r="X86" s="1129"/>
      <c r="Y86" s="1129"/>
      <c r="Z86" s="1129"/>
      <c r="AA86" s="1129"/>
      <c r="AB86" s="647"/>
      <c r="AC86" s="439" t="s">
        <v>11</v>
      </c>
      <c r="AD86" s="384" t="s">
        <v>704</v>
      </c>
      <c r="AE86" s="458" t="s">
        <v>11</v>
      </c>
      <c r="AF86" s="434"/>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7" customHeight="1">
      <c r="A87" s="163"/>
      <c r="B87" s="276"/>
      <c r="C87" s="438"/>
      <c r="D87" s="198"/>
      <c r="E87" s="198"/>
      <c r="F87" s="493"/>
      <c r="G87" s="198"/>
      <c r="H87" s="198"/>
      <c r="I87"/>
      <c r="J87" s="473" t="s">
        <v>590</v>
      </c>
      <c r="K87" s="1129" t="s">
        <v>1510</v>
      </c>
      <c r="L87" s="1129"/>
      <c r="M87" s="1129"/>
      <c r="N87" s="1129"/>
      <c r="O87" s="1129"/>
      <c r="P87" s="1129"/>
      <c r="Q87" s="1129"/>
      <c r="R87" s="1129"/>
      <c r="S87" s="1129"/>
      <c r="T87" s="1129"/>
      <c r="U87" s="1129"/>
      <c r="V87" s="1129"/>
      <c r="W87" s="1129"/>
      <c r="X87" s="1129"/>
      <c r="Y87" s="1129"/>
      <c r="Z87" s="1129"/>
      <c r="AA87" s="1129"/>
      <c r="AB87" s="647"/>
      <c r="AC87" s="439" t="s">
        <v>11</v>
      </c>
      <c r="AD87" s="384" t="s">
        <v>704</v>
      </c>
      <c r="AE87" s="458" t="s">
        <v>11</v>
      </c>
      <c r="AF87" s="434"/>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 customHeight="1">
      <c r="A88" s="163"/>
      <c r="B88" s="276"/>
      <c r="C88" s="438"/>
      <c r="D88" s="198"/>
      <c r="E88" s="198"/>
      <c r="F88" s="493"/>
      <c r="G88" s="198"/>
      <c r="H88" s="198"/>
      <c r="I88"/>
      <c r="J88" s="473" t="s">
        <v>979</v>
      </c>
      <c r="K88" s="1129" t="s">
        <v>1513</v>
      </c>
      <c r="L88" s="1129"/>
      <c r="M88" s="1129"/>
      <c r="N88" s="1129"/>
      <c r="O88" s="1129"/>
      <c r="P88" s="1129"/>
      <c r="Q88" s="1129"/>
      <c r="R88" s="1129"/>
      <c r="S88" s="1129"/>
      <c r="T88" s="1129"/>
      <c r="U88" s="1129"/>
      <c r="V88" s="1129"/>
      <c r="W88" s="1129"/>
      <c r="X88" s="1129"/>
      <c r="Y88" s="1129"/>
      <c r="Z88" s="1129"/>
      <c r="AA88" s="1129"/>
      <c r="AB88" s="647"/>
      <c r="AC88" s="439" t="s">
        <v>11</v>
      </c>
      <c r="AD88" s="384" t="s">
        <v>704</v>
      </c>
      <c r="AE88" s="458" t="s">
        <v>11</v>
      </c>
      <c r="AF88" s="434"/>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75" customHeight="1">
      <c r="A89" s="163"/>
      <c r="B89" s="276"/>
      <c r="C89" s="438"/>
      <c r="D89" s="198"/>
      <c r="E89" s="198"/>
      <c r="F89" s="493"/>
      <c r="G89" s="198"/>
      <c r="H89" s="198"/>
      <c r="I89"/>
      <c r="J89" s="473" t="s">
        <v>981</v>
      </c>
      <c r="K89" s="1129" t="s">
        <v>1514</v>
      </c>
      <c r="L89" s="1129"/>
      <c r="M89" s="1129"/>
      <c r="N89" s="1129"/>
      <c r="O89" s="1129"/>
      <c r="P89" s="1129"/>
      <c r="Q89" s="1129"/>
      <c r="R89" s="1129"/>
      <c r="S89" s="1129"/>
      <c r="T89" s="1129"/>
      <c r="U89" s="1129"/>
      <c r="V89" s="1129"/>
      <c r="W89" s="1129"/>
      <c r="X89" s="1129"/>
      <c r="Y89" s="1129"/>
      <c r="Z89" s="1129"/>
      <c r="AA89" s="1129"/>
      <c r="AB89" s="647"/>
      <c r="AC89" s="439" t="s">
        <v>11</v>
      </c>
      <c r="AD89" s="384" t="s">
        <v>704</v>
      </c>
      <c r="AE89" s="458" t="s">
        <v>11</v>
      </c>
      <c r="AF89" s="434"/>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8.25" customHeight="1">
      <c r="A90" s="163"/>
      <c r="B90" s="276"/>
      <c r="C90" s="461"/>
      <c r="D90" s="462"/>
      <c r="E90" s="462"/>
      <c r="F90" s="463"/>
      <c r="G90" s="462"/>
      <c r="H90" s="462"/>
      <c r="I90" s="462"/>
      <c r="J90" s="462"/>
      <c r="K90" s="462"/>
      <c r="L90" s="462"/>
      <c r="M90" s="462"/>
      <c r="N90" s="462"/>
      <c r="O90" s="462"/>
      <c r="P90" s="462"/>
      <c r="Q90" s="462"/>
      <c r="R90" s="462"/>
      <c r="S90" s="462"/>
      <c r="T90" s="462"/>
      <c r="U90" s="462"/>
      <c r="V90" s="462"/>
      <c r="W90" s="462"/>
      <c r="X90" s="462"/>
      <c r="Y90" s="462"/>
      <c r="Z90" s="462"/>
      <c r="AA90" s="462"/>
      <c r="AB90" s="462"/>
      <c r="AC90" s="461"/>
      <c r="AD90" s="462"/>
      <c r="AE90" s="463"/>
      <c r="AF90" s="434"/>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8.25" customHeight="1">
      <c r="A91" s="163"/>
      <c r="B91" s="276"/>
      <c r="C91"/>
      <c r="D91"/>
      <c r="E91"/>
      <c r="F91"/>
      <c r="G91"/>
      <c r="H91" s="510"/>
      <c r="I91" s="510"/>
      <c r="J91" s="510"/>
      <c r="K91"/>
      <c r="L91" s="582"/>
      <c r="M91" s="582"/>
      <c r="N91" s="162"/>
      <c r="O91" s="162"/>
      <c r="P91" s="162"/>
      <c r="Q91" s="162"/>
      <c r="R91" s="162"/>
      <c r="S91" s="162"/>
      <c r="T91" s="162"/>
      <c r="U91" s="162"/>
      <c r="V91" s="162"/>
      <c r="W91" s="162"/>
      <c r="X91" s="162"/>
      <c r="Y91" s="162"/>
      <c r="Z91" s="162"/>
      <c r="AA91" s="162"/>
      <c r="AB91" s="162"/>
      <c r="AC91" s="162"/>
      <c r="AD91" s="648"/>
      <c r="AE91" s="162"/>
      <c r="AF91" s="434"/>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7" customHeight="1">
      <c r="A92" s="163"/>
      <c r="B92" s="281" t="s">
        <v>1515</v>
      </c>
      <c r="C92"/>
      <c r="D92"/>
      <c r="E92"/>
      <c r="F92"/>
      <c r="G92"/>
      <c r="H92"/>
      <c r="I92"/>
      <c r="J92"/>
      <c r="K92"/>
      <c r="L92"/>
      <c r="M92"/>
      <c r="N92"/>
      <c r="O92"/>
      <c r="P92"/>
      <c r="Q92"/>
      <c r="R92"/>
      <c r="S92"/>
      <c r="T92"/>
      <c r="U92"/>
      <c r="V92"/>
      <c r="W92"/>
      <c r="X92"/>
      <c r="Y92"/>
      <c r="Z92"/>
      <c r="AA92"/>
      <c r="AB92"/>
      <c r="AC92"/>
      <c r="AD92"/>
      <c r="AE92"/>
      <c r="AF92" s="434"/>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2.5" customHeight="1">
      <c r="A93" s="163"/>
      <c r="B93" s="276"/>
      <c r="C93" s="429"/>
      <c r="D93" s="430"/>
      <c r="E93" s="430"/>
      <c r="F93" s="431"/>
      <c r="G93" s="430"/>
      <c r="H93" s="430"/>
      <c r="I93" s="430"/>
      <c r="J93" s="430"/>
      <c r="K93" s="430"/>
      <c r="L93" s="430"/>
      <c r="M93" s="430"/>
      <c r="N93" s="430"/>
      <c r="O93" s="430"/>
      <c r="P93" s="430"/>
      <c r="Q93" s="430"/>
      <c r="R93" s="430"/>
      <c r="S93" s="430"/>
      <c r="T93" s="430"/>
      <c r="U93" s="430"/>
      <c r="V93" s="430"/>
      <c r="W93" s="430"/>
      <c r="X93" s="430"/>
      <c r="Y93" s="430"/>
      <c r="Z93" s="430"/>
      <c r="AA93" s="430"/>
      <c r="AB93" s="430"/>
      <c r="AC93" s="429"/>
      <c r="AD93" s="430"/>
      <c r="AE93" s="431"/>
      <c r="AF93" s="434"/>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5" customHeight="1">
      <c r="A94" s="163"/>
      <c r="B94" s="276"/>
      <c r="C94" s="276"/>
      <c r="D94"/>
      <c r="E94"/>
      <c r="F94" s="434"/>
      <c r="G94"/>
      <c r="H94"/>
      <c r="I94"/>
      <c r="J94" s="462"/>
      <c r="K94" s="462"/>
      <c r="L94" s="462"/>
      <c r="M94" s="462"/>
      <c r="N94" s="462"/>
      <c r="O94" s="462"/>
      <c r="P94" s="462"/>
      <c r="Q94" s="462"/>
      <c r="R94" s="462"/>
      <c r="S94" s="462"/>
      <c r="T94" s="462"/>
      <c r="U94" s="462"/>
      <c r="V94" s="462"/>
      <c r="W94" s="462"/>
      <c r="X94" s="462"/>
      <c r="Y94" s="462"/>
      <c r="Z94" s="462"/>
      <c r="AA94" s="462"/>
      <c r="AB94"/>
      <c r="AC94" s="596" t="s">
        <v>703</v>
      </c>
      <c r="AD94" s="457" t="s">
        <v>704</v>
      </c>
      <c r="AE94" s="597" t="s">
        <v>705</v>
      </c>
      <c r="AF94" s="43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75" customHeight="1">
      <c r="A95" s="163"/>
      <c r="B95" s="276"/>
      <c r="C95" s="1106" t="s">
        <v>1516</v>
      </c>
      <c r="D95" s="1106"/>
      <c r="E95" s="1106"/>
      <c r="F95" s="1106"/>
      <c r="G95"/>
      <c r="H95"/>
      <c r="I95"/>
      <c r="J95" s="473" t="s">
        <v>587</v>
      </c>
      <c r="K95" s="1129" t="s">
        <v>1517</v>
      </c>
      <c r="L95" s="1129"/>
      <c r="M95" s="1129"/>
      <c r="N95" s="1129"/>
      <c r="O95" s="1129"/>
      <c r="P95" s="1129"/>
      <c r="Q95" s="1129"/>
      <c r="R95" s="1129"/>
      <c r="S95" s="1129"/>
      <c r="T95" s="1129"/>
      <c r="U95" s="1129"/>
      <c r="V95" s="1129"/>
      <c r="W95" s="1129"/>
      <c r="X95" s="1129"/>
      <c r="Y95" s="1129"/>
      <c r="Z95" s="1129"/>
      <c r="AA95" s="1129"/>
      <c r="AB95"/>
      <c r="AC95" s="439" t="s">
        <v>11</v>
      </c>
      <c r="AD95" s="384" t="s">
        <v>704</v>
      </c>
      <c r="AE95" s="458" t="s">
        <v>11</v>
      </c>
      <c r="AF95" s="434"/>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 customHeight="1">
      <c r="A96" s="163"/>
      <c r="B96" s="276"/>
      <c r="C96" s="1106"/>
      <c r="D96" s="1106"/>
      <c r="E96" s="1106"/>
      <c r="F96" s="1106"/>
      <c r="G96" s="198"/>
      <c r="H96" s="198"/>
      <c r="I96"/>
      <c r="J96" s="473" t="s">
        <v>589</v>
      </c>
      <c r="K96" s="1129" t="s">
        <v>1518</v>
      </c>
      <c r="L96" s="1129"/>
      <c r="M96" s="1129"/>
      <c r="N96" s="1129"/>
      <c r="O96" s="1129"/>
      <c r="P96" s="1129"/>
      <c r="Q96" s="1129"/>
      <c r="R96" s="1129"/>
      <c r="S96" s="1129"/>
      <c r="T96" s="1129"/>
      <c r="U96" s="1129"/>
      <c r="V96" s="1129"/>
      <c r="W96" s="1129"/>
      <c r="X96" s="1129"/>
      <c r="Y96" s="1129"/>
      <c r="Z96" s="1129"/>
      <c r="AA96" s="1129"/>
      <c r="AB96" s="647"/>
      <c r="AC96" s="439" t="s">
        <v>11</v>
      </c>
      <c r="AD96" s="384" t="s">
        <v>704</v>
      </c>
      <c r="AE96" s="458" t="s">
        <v>11</v>
      </c>
      <c r="AF96" s="434"/>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 customHeight="1">
      <c r="A97" s="163"/>
      <c r="B97" s="276"/>
      <c r="C97" s="630"/>
      <c r="D97" s="224"/>
      <c r="E97" s="224"/>
      <c r="F97" s="468"/>
      <c r="G97" s="198"/>
      <c r="H97" s="198"/>
      <c r="I97"/>
      <c r="J97" s="473" t="s">
        <v>588</v>
      </c>
      <c r="K97" s="1129" t="s">
        <v>1513</v>
      </c>
      <c r="L97" s="1129"/>
      <c r="M97" s="1129"/>
      <c r="N97" s="1129"/>
      <c r="O97" s="1129"/>
      <c r="P97" s="1129"/>
      <c r="Q97" s="1129"/>
      <c r="R97" s="1129"/>
      <c r="S97" s="1129"/>
      <c r="T97" s="1129"/>
      <c r="U97" s="1129"/>
      <c r="V97" s="1129"/>
      <c r="W97" s="1129"/>
      <c r="X97" s="1129"/>
      <c r="Y97" s="1129"/>
      <c r="Z97" s="1129"/>
      <c r="AA97" s="1129"/>
      <c r="AB97" s="647"/>
      <c r="AC97" s="439" t="s">
        <v>11</v>
      </c>
      <c r="AD97" s="384" t="s">
        <v>704</v>
      </c>
      <c r="AE97" s="458" t="s">
        <v>11</v>
      </c>
      <c r="AF97" s="441"/>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9" customHeight="1">
      <c r="A98" s="163"/>
      <c r="B98" s="276"/>
      <c r="C98" s="461"/>
      <c r="D98" s="462"/>
      <c r="E98" s="462"/>
      <c r="F98" s="463"/>
      <c r="G98" s="462"/>
      <c r="H98" s="462"/>
      <c r="I98" s="462"/>
      <c r="J98" s="462"/>
      <c r="K98" s="462"/>
      <c r="L98" s="462"/>
      <c r="M98" s="462"/>
      <c r="N98" s="462"/>
      <c r="O98" s="462"/>
      <c r="P98" s="462"/>
      <c r="Q98" s="462"/>
      <c r="R98" s="462"/>
      <c r="S98" s="462"/>
      <c r="T98" s="462"/>
      <c r="U98" s="462"/>
      <c r="V98" s="462"/>
      <c r="W98" s="462"/>
      <c r="X98" s="462"/>
      <c r="Y98" s="462"/>
      <c r="Z98" s="462"/>
      <c r="AA98" s="462"/>
      <c r="AB98" s="462"/>
      <c r="AC98" s="461"/>
      <c r="AD98" s="462"/>
      <c r="AE98" s="463"/>
      <c r="AF98" s="434"/>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9" customHeight="1">
      <c r="A99" s="163"/>
      <c r="B99" s="276"/>
      <c r="C99" s="429"/>
      <c r="D99" s="430"/>
      <c r="E99" s="430"/>
      <c r="F99" s="431"/>
      <c r="G99" s="430"/>
      <c r="H99" s="430"/>
      <c r="I99" s="430"/>
      <c r="J99" s="430"/>
      <c r="K99" s="430"/>
      <c r="L99" s="430"/>
      <c r="M99" s="430"/>
      <c r="N99" s="430"/>
      <c r="O99" s="430"/>
      <c r="P99" s="430"/>
      <c r="Q99" s="430"/>
      <c r="R99" s="430"/>
      <c r="S99" s="430"/>
      <c r="T99" s="430"/>
      <c r="U99" s="430"/>
      <c r="V99" s="430"/>
      <c r="W99" s="430"/>
      <c r="X99" s="430"/>
      <c r="Y99" s="430"/>
      <c r="Z99" s="430"/>
      <c r="AA99" s="430"/>
      <c r="AB99" s="430"/>
      <c r="AC99" s="429"/>
      <c r="AD99" s="430"/>
      <c r="AE99" s="431"/>
      <c r="AF99" s="434"/>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75" customHeight="1">
      <c r="A100" s="163"/>
      <c r="B100" s="276"/>
      <c r="C100" s="276"/>
      <c r="D100"/>
      <c r="E100"/>
      <c r="F100" s="434"/>
      <c r="G100"/>
      <c r="H100"/>
      <c r="I100"/>
      <c r="J100" s="462"/>
      <c r="K100" s="462"/>
      <c r="L100" s="462"/>
      <c r="M100" s="462"/>
      <c r="N100" s="462"/>
      <c r="O100" s="462"/>
      <c r="P100" s="462"/>
      <c r="Q100" s="462"/>
      <c r="R100" s="462"/>
      <c r="S100" s="462"/>
      <c r="T100" s="462"/>
      <c r="U100" s="462"/>
      <c r="V100" s="462"/>
      <c r="W100" s="462"/>
      <c r="X100" s="462"/>
      <c r="Y100" s="462"/>
      <c r="Z100" s="462"/>
      <c r="AA100" s="462"/>
      <c r="AB100"/>
      <c r="AC100" s="596" t="s">
        <v>703</v>
      </c>
      <c r="AD100" s="457" t="s">
        <v>704</v>
      </c>
      <c r="AE100" s="597" t="s">
        <v>705</v>
      </c>
      <c r="AF100" s="434"/>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36.75" customHeight="1">
      <c r="A101" s="163"/>
      <c r="B101" s="276"/>
      <c r="C101" s="1106" t="s">
        <v>1519</v>
      </c>
      <c r="D101" s="1106"/>
      <c r="E101" s="1106"/>
      <c r="F101" s="1106"/>
      <c r="G101"/>
      <c r="H101"/>
      <c r="I101"/>
      <c r="J101" s="473" t="s">
        <v>587</v>
      </c>
      <c r="K101" s="1129" t="s">
        <v>1520</v>
      </c>
      <c r="L101" s="1129"/>
      <c r="M101" s="1129"/>
      <c r="N101" s="1129"/>
      <c r="O101" s="1129"/>
      <c r="P101" s="1129"/>
      <c r="Q101" s="1129"/>
      <c r="R101" s="1129"/>
      <c r="S101" s="1129"/>
      <c r="T101" s="1129"/>
      <c r="U101" s="1129"/>
      <c r="V101" s="1129"/>
      <c r="W101" s="1129"/>
      <c r="X101" s="1129"/>
      <c r="Y101" s="1129"/>
      <c r="Z101" s="1129"/>
      <c r="AA101" s="1129"/>
      <c r="AB101"/>
      <c r="AC101" s="439" t="s">
        <v>11</v>
      </c>
      <c r="AD101" s="384" t="s">
        <v>704</v>
      </c>
      <c r="AE101" s="458" t="s">
        <v>11</v>
      </c>
      <c r="AF101" s="434"/>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36.75" customHeight="1">
      <c r="A102" s="163"/>
      <c r="B102" s="276"/>
      <c r="C102" s="1106"/>
      <c r="D102" s="1106"/>
      <c r="E102" s="1106"/>
      <c r="F102" s="1106"/>
      <c r="G102" s="198"/>
      <c r="H102" s="198"/>
      <c r="I102"/>
      <c r="J102" s="473" t="s">
        <v>589</v>
      </c>
      <c r="K102" s="1129" t="s">
        <v>1521</v>
      </c>
      <c r="L102" s="1129"/>
      <c r="M102" s="1129"/>
      <c r="N102" s="1129"/>
      <c r="O102" s="1129"/>
      <c r="P102" s="1129"/>
      <c r="Q102" s="1129"/>
      <c r="R102" s="1129"/>
      <c r="S102" s="1129"/>
      <c r="T102" s="1129"/>
      <c r="U102" s="1129"/>
      <c r="V102" s="1129"/>
      <c r="W102" s="1129"/>
      <c r="X102" s="1129"/>
      <c r="Y102" s="1129"/>
      <c r="Z102" s="1129"/>
      <c r="AA102" s="1129"/>
      <c r="AB102" s="647"/>
      <c r="AC102" s="439" t="s">
        <v>11</v>
      </c>
      <c r="AD102" s="384" t="s">
        <v>704</v>
      </c>
      <c r="AE102" s="458" t="s">
        <v>11</v>
      </c>
      <c r="AF102" s="434"/>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7.5" customHeight="1">
      <c r="A103" s="163"/>
      <c r="B103" s="276"/>
      <c r="C103" s="461"/>
      <c r="D103" s="462"/>
      <c r="E103" s="462"/>
      <c r="F103" s="463"/>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1"/>
      <c r="AD103" s="462"/>
      <c r="AE103" s="463"/>
      <c r="AF103" s="434"/>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177" customFormat="1" ht="24.75" customHeight="1">
      <c r="A104" s="163"/>
      <c r="B104" s="461"/>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3"/>
    </row>
    <row r="105" spans="1:256" ht="8.25" customHeight="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497" customFormat="1" ht="409.5" customHeight="1">
      <c r="A106" s="177"/>
      <c r="B106" s="1031" t="s">
        <v>1522</v>
      </c>
      <c r="C106" s="1031"/>
      <c r="D106" s="1031"/>
      <c r="E106" s="1031"/>
      <c r="F106" s="1031"/>
      <c r="G106" s="1031"/>
      <c r="H106" s="1031"/>
      <c r="I106" s="1031"/>
      <c r="J106" s="1031"/>
      <c r="K106" s="1031"/>
      <c r="L106" s="1031"/>
      <c r="M106" s="1031"/>
      <c r="N106" s="1031"/>
      <c r="O106" s="1031"/>
      <c r="P106" s="1031"/>
      <c r="Q106" s="1031"/>
      <c r="R106" s="1031"/>
      <c r="S106" s="1031"/>
      <c r="T106" s="1031"/>
      <c r="U106" s="1031"/>
      <c r="V106" s="1031"/>
      <c r="W106" s="1031"/>
      <c r="X106" s="1031"/>
      <c r="Y106" s="1031"/>
      <c r="Z106" s="1031"/>
      <c r="AA106" s="1031"/>
      <c r="AB106" s="1031"/>
      <c r="AC106" s="1031"/>
      <c r="AD106" s="1031"/>
      <c r="AE106" s="1031"/>
      <c r="AF106" s="177"/>
    </row>
    <row r="107" spans="1:256" ht="163.5" customHeight="1">
      <c r="A107" s="177"/>
      <c r="B107" s="1031" t="s">
        <v>1523</v>
      </c>
      <c r="C107" s="1031"/>
      <c r="D107" s="1031"/>
      <c r="E107" s="1031"/>
      <c r="F107" s="1031"/>
      <c r="G107" s="1031"/>
      <c r="H107" s="1031"/>
      <c r="I107" s="1031"/>
      <c r="J107" s="1031"/>
      <c r="K107" s="1031"/>
      <c r="L107" s="1031"/>
      <c r="M107" s="1031"/>
      <c r="N107" s="1031"/>
      <c r="O107" s="1031"/>
      <c r="P107" s="1031"/>
      <c r="Q107" s="1031"/>
      <c r="R107" s="1031"/>
      <c r="S107" s="1031"/>
      <c r="T107" s="1031"/>
      <c r="U107" s="1031"/>
      <c r="V107" s="1031"/>
      <c r="W107" s="1031"/>
      <c r="X107" s="1031"/>
      <c r="Y107" s="1031"/>
      <c r="Z107" s="1031"/>
      <c r="AA107" s="1031"/>
      <c r="AB107" s="1031"/>
      <c r="AC107" s="1031"/>
      <c r="AD107" s="1031"/>
      <c r="AE107" s="1031"/>
      <c r="AF107" s="177"/>
    </row>
    <row r="108" spans="1:256" ht="33.75" customHeight="1">
      <c r="A108" s="497"/>
      <c r="B108" s="850" t="s">
        <v>1524</v>
      </c>
      <c r="C108" s="850"/>
      <c r="D108" s="850"/>
      <c r="E108" s="850"/>
      <c r="F108" s="850"/>
      <c r="G108" s="850"/>
      <c r="H108" s="850"/>
      <c r="I108" s="850"/>
      <c r="J108" s="850"/>
      <c r="K108" s="850"/>
      <c r="L108" s="850"/>
      <c r="M108" s="850"/>
      <c r="N108" s="850"/>
      <c r="O108" s="850"/>
      <c r="P108" s="850"/>
      <c r="Q108" s="850"/>
      <c r="R108" s="850"/>
      <c r="S108" s="850"/>
      <c r="T108" s="850"/>
      <c r="U108" s="850"/>
      <c r="V108" s="850"/>
      <c r="W108" s="850"/>
      <c r="X108" s="850"/>
      <c r="Y108" s="850"/>
      <c r="Z108" s="850"/>
      <c r="AA108" s="850"/>
      <c r="AB108" s="850"/>
      <c r="AC108" s="850"/>
      <c r="AD108" s="850"/>
      <c r="AE108" s="850"/>
      <c r="AF108" s="497"/>
    </row>
  </sheetData>
  <sheetProtection selectLockedCells="1" selectUnlockedCells="1"/>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6:M46"/>
    <mergeCell ref="Z46:AB46"/>
    <mergeCell ref="I49:M49"/>
    <mergeCell ref="P49:P52"/>
    <mergeCell ref="Q49:Q52"/>
    <mergeCell ref="R49:V52"/>
    <mergeCell ref="W49:X52"/>
    <mergeCell ref="Z49:AC49"/>
    <mergeCell ref="I50:M50"/>
    <mergeCell ref="Z50:AC50"/>
    <mergeCell ref="I43:M43"/>
    <mergeCell ref="P43:P46"/>
    <mergeCell ref="Q43:Q46"/>
    <mergeCell ref="R43:V46"/>
    <mergeCell ref="W43:X46"/>
    <mergeCell ref="Z43:AC43"/>
    <mergeCell ref="I44:M44"/>
    <mergeCell ref="Z44:AC44"/>
    <mergeCell ref="I45:M45"/>
    <mergeCell ref="Z45:AA45"/>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B9:E9"/>
    <mergeCell ref="B10:E11"/>
    <mergeCell ref="B14:E16"/>
    <mergeCell ref="AD14:AE15"/>
    <mergeCell ref="I17:M17"/>
    <mergeCell ref="P17:P19"/>
    <mergeCell ref="Q17:Q19"/>
    <mergeCell ref="R17:V19"/>
    <mergeCell ref="W17:W19"/>
    <mergeCell ref="X17:X19"/>
    <mergeCell ref="X3:Y3"/>
    <mergeCell ref="AA3:AB3"/>
    <mergeCell ref="B5:AD5"/>
    <mergeCell ref="B7:E7"/>
    <mergeCell ref="F7:AF7"/>
    <mergeCell ref="B8:E8"/>
  </mergeCells>
  <phoneticPr fontId="42"/>
  <dataValidations count="1">
    <dataValidation type="list" allowBlank="1" showErrorMessage="1" sqref="H8:H10 M8 S8:S9 H11 AD17:AD19 AD22:AD24 AD27:AD29 AD32:AD34 AD37:AD40 AD43:AD46 AD49:AD51 AD55:AD57 AD60:AD62 AD65:AD67 AC77:AC80 AE77:AE80 AC84:AC89 AE84:AE89 AC95:AC97 AE95:AE97 AC101:AC102 AE101:AE10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8"/>
  <sheetViews>
    <sheetView zoomScaleNormal="100" workbookViewId="0"/>
  </sheetViews>
  <sheetFormatPr defaultColWidth="3.44140625" defaultRowHeight="13.2"/>
  <cols>
    <col min="1" max="1" width="1.6640625" style="168" customWidth="1"/>
    <col min="2" max="2" width="3" style="166" customWidth="1"/>
    <col min="3" max="5" width="4.88671875" style="168" customWidth="1"/>
    <col min="6" max="6" width="1.21875" style="168" customWidth="1"/>
    <col min="7" max="7" width="2.6640625" style="168" customWidth="1"/>
    <col min="8" max="13" width="6.21875" style="168" customWidth="1"/>
    <col min="14" max="16" width="5.21875" style="168" customWidth="1"/>
    <col min="17" max="17" width="4.77734375" style="168" customWidth="1"/>
    <col min="18" max="22" width="5.109375" style="168" customWidth="1"/>
    <col min="23" max="24" width="4.77734375" style="168" customWidth="1"/>
    <col min="25" max="28" width="5.21875" style="168" customWidth="1"/>
    <col min="29" max="31" width="6.6640625" style="168" customWidth="1"/>
    <col min="32" max="32" width="1.21875" style="168" customWidth="1"/>
    <col min="33" max="33" width="1.6640625" style="168" customWidth="1"/>
    <col min="34" max="16384" width="3.44140625" style="168"/>
  </cols>
  <sheetData>
    <row r="1" spans="1:256" s="163" customFormat="1" ht="5.25" customHeight="1"/>
    <row r="2" spans="1:256" s="163" customFormat="1" ht="13.8">
      <c r="B2" s="253" t="s">
        <v>1525</v>
      </c>
    </row>
    <row r="3" spans="1:256" s="163" customFormat="1" ht="13.8">
      <c r="B3"/>
      <c r="W3" s="254" t="s">
        <v>397</v>
      </c>
      <c r="X3" s="875"/>
      <c r="Y3" s="875"/>
      <c r="Z3" s="253" t="s">
        <v>398</v>
      </c>
      <c r="AA3" s="875"/>
      <c r="AB3" s="875"/>
      <c r="AC3" s="253" t="s">
        <v>399</v>
      </c>
      <c r="AD3" s="254"/>
      <c r="AE3" s="253" t="s">
        <v>400</v>
      </c>
    </row>
    <row r="4" spans="1:256" s="163" customFormat="1" ht="6.75" customHeight="1">
      <c r="B4"/>
      <c r="W4"/>
      <c r="X4"/>
      <c r="Y4"/>
      <c r="Z4"/>
      <c r="AA4"/>
      <c r="AB4"/>
      <c r="AC4"/>
      <c r="AD4" s="254"/>
      <c r="AE4"/>
    </row>
    <row r="5" spans="1:256" s="163" customFormat="1" ht="26.25" customHeight="1">
      <c r="B5" s="1018" t="s">
        <v>1433</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row>
    <row r="6" spans="1:256" s="163" customFormat="1" ht="7.5" customHeight="1">
      <c r="B6"/>
      <c r="C6"/>
      <c r="D6"/>
      <c r="E6"/>
      <c r="F6"/>
      <c r="G6"/>
      <c r="H6"/>
      <c r="I6"/>
      <c r="J6"/>
      <c r="K6"/>
      <c r="L6"/>
      <c r="M6"/>
      <c r="N6"/>
      <c r="O6"/>
      <c r="P6"/>
      <c r="Q6"/>
      <c r="R6"/>
      <c r="S6"/>
      <c r="T6"/>
      <c r="U6"/>
      <c r="V6"/>
      <c r="W6"/>
      <c r="X6"/>
      <c r="Y6"/>
      <c r="Z6"/>
      <c r="AA6"/>
      <c r="AB6"/>
      <c r="AC6"/>
      <c r="AD6"/>
      <c r="AE6"/>
    </row>
    <row r="7" spans="1:256" ht="30" customHeight="1">
      <c r="A7" s="163"/>
      <c r="B7" s="934" t="s">
        <v>1434</v>
      </c>
      <c r="C7" s="934"/>
      <c r="D7" s="934"/>
      <c r="E7" s="934"/>
      <c r="F7" s="100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934" t="s">
        <v>1435</v>
      </c>
      <c r="C8" s="934"/>
      <c r="D8" s="934"/>
      <c r="E8" s="934"/>
      <c r="F8" s="507"/>
      <c r="G8" s="419"/>
      <c r="H8" s="453" t="s">
        <v>11</v>
      </c>
      <c r="I8" s="419" t="s">
        <v>696</v>
      </c>
      <c r="J8" s="419"/>
      <c r="K8" s="419"/>
      <c r="L8" s="419"/>
      <c r="M8" s="453" t="s">
        <v>11</v>
      </c>
      <c r="N8" s="419" t="s">
        <v>697</v>
      </c>
      <c r="O8" s="419"/>
      <c r="P8" s="419"/>
      <c r="Q8" s="419"/>
      <c r="R8" s="419"/>
      <c r="S8" s="453" t="s">
        <v>11</v>
      </c>
      <c r="T8" s="419" t="s">
        <v>698</v>
      </c>
      <c r="U8" s="419"/>
      <c r="V8" s="419"/>
      <c r="W8" s="419"/>
      <c r="X8" s="419"/>
      <c r="Y8" s="419"/>
      <c r="Z8" s="419"/>
      <c r="AA8" s="419"/>
      <c r="AB8" s="419"/>
      <c r="AC8" s="419"/>
      <c r="AD8" s="419"/>
      <c r="AE8" s="419"/>
      <c r="AF8" s="420"/>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934" t="s">
        <v>1436</v>
      </c>
      <c r="C9" s="934"/>
      <c r="D9" s="934"/>
      <c r="E9" s="934"/>
      <c r="F9" s="548"/>
      <c r="G9" s="425"/>
      <c r="H9" s="448" t="s">
        <v>11</v>
      </c>
      <c r="I9" s="163" t="s">
        <v>1437</v>
      </c>
      <c r="J9" s="425"/>
      <c r="K9" s="425"/>
      <c r="L9" s="425"/>
      <c r="M9" s="425"/>
      <c r="N9" s="425"/>
      <c r="O9" s="425"/>
      <c r="P9" s="425"/>
      <c r="Q9" s="425"/>
      <c r="R9" s="425"/>
      <c r="S9" s="162" t="s">
        <v>11</v>
      </c>
      <c r="T9" s="163" t="s">
        <v>1438</v>
      </c>
      <c r="U9" s="521"/>
      <c r="V9" s="425"/>
      <c r="W9" s="425"/>
      <c r="X9" s="425"/>
      <c r="Y9" s="425"/>
      <c r="Z9" s="425"/>
      <c r="AA9" s="425"/>
      <c r="AB9" s="425"/>
      <c r="AC9" s="425"/>
      <c r="AD9" s="425"/>
      <c r="AE9" s="425"/>
      <c r="AF9" s="535"/>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c r="B10" s="934" t="s">
        <v>1439</v>
      </c>
      <c r="C10" s="934"/>
      <c r="D10" s="934"/>
      <c r="E10" s="934"/>
      <c r="F10" s="523"/>
      <c r="G10" s="421"/>
      <c r="H10" s="162" t="s">
        <v>11</v>
      </c>
      <c r="I10" s="430" t="s">
        <v>1440</v>
      </c>
      <c r="J10" s="421"/>
      <c r="K10" s="421"/>
      <c r="L10" s="421"/>
      <c r="M10" s="421"/>
      <c r="N10" s="421"/>
      <c r="O10" s="421"/>
      <c r="P10" s="421"/>
      <c r="Q10" s="421"/>
      <c r="R10" s="421"/>
      <c r="S10" s="421"/>
      <c r="T10" s="430"/>
      <c r="U10" s="519"/>
      <c r="V10" s="421"/>
      <c r="W10" s="421"/>
      <c r="X10" s="421"/>
      <c r="Y10" s="421"/>
      <c r="Z10" s="421"/>
      <c r="AA10" s="421"/>
      <c r="AB10" s="421"/>
      <c r="AC10" s="421"/>
      <c r="AD10" s="421"/>
      <c r="AE10" s="421"/>
      <c r="AF10" s="503"/>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0" customHeight="1">
      <c r="A11"/>
      <c r="B11" s="934"/>
      <c r="C11" s="934"/>
      <c r="D11" s="934"/>
      <c r="E11" s="934"/>
      <c r="F11" s="548"/>
      <c r="G11" s="425"/>
      <c r="H11" s="448" t="s">
        <v>11</v>
      </c>
      <c r="I11" s="462" t="s">
        <v>1441</v>
      </c>
      <c r="J11" s="425"/>
      <c r="K11" s="425"/>
      <c r="L11" s="425"/>
      <c r="M11" s="425"/>
      <c r="N11" s="425"/>
      <c r="O11" s="425"/>
      <c r="P11" s="425"/>
      <c r="Q11" s="425"/>
      <c r="R11" s="425"/>
      <c r="S11" s="425"/>
      <c r="T11" s="462"/>
      <c r="U11" s="521"/>
      <c r="V11" s="425"/>
      <c r="W11" s="425"/>
      <c r="X11" s="425"/>
      <c r="Y11" s="425"/>
      <c r="Z11" s="425"/>
      <c r="AA11" s="425"/>
      <c r="AB11" s="425"/>
      <c r="AC11" s="425"/>
      <c r="AD11" s="425"/>
      <c r="AE11" s="425"/>
      <c r="AF11" s="535"/>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63" customFormat="1" ht="15" customHeight="1">
      <c r="B12" s="430"/>
      <c r="C12" s="430"/>
      <c r="D12" s="430"/>
      <c r="E12" s="430"/>
      <c r="Q12" s="254"/>
    </row>
    <row r="13" spans="1:256" s="163" customFormat="1" ht="7.5" customHeight="1">
      <c r="B13" s="429"/>
      <c r="C13" s="430"/>
      <c r="D13" s="430"/>
      <c r="E13" s="431"/>
      <c r="F13" s="430"/>
      <c r="G13" s="430"/>
      <c r="H13" s="430"/>
      <c r="I13" s="430"/>
      <c r="J13" s="430"/>
      <c r="K13" s="430"/>
      <c r="L13" s="430"/>
      <c r="M13" s="430"/>
      <c r="N13" s="430"/>
      <c r="O13" s="430"/>
      <c r="P13" s="430"/>
      <c r="Q13" s="619"/>
      <c r="R13" s="430"/>
      <c r="S13" s="430"/>
      <c r="T13" s="430"/>
      <c r="U13" s="430"/>
      <c r="V13" s="430"/>
      <c r="W13" s="430"/>
      <c r="X13" s="430"/>
      <c r="Y13" s="430"/>
      <c r="Z13" s="430"/>
      <c r="AA13" s="430"/>
      <c r="AB13" s="430"/>
      <c r="AC13" s="430"/>
      <c r="AD13" s="430"/>
      <c r="AE13" s="430"/>
      <c r="AF13" s="431"/>
    </row>
    <row r="14" spans="1:256" s="163" customFormat="1" ht="21" customHeight="1">
      <c r="B14" s="1106" t="s">
        <v>1442</v>
      </c>
      <c r="C14" s="1106"/>
      <c r="D14" s="1106"/>
      <c r="E14" s="1106"/>
      <c r="F14"/>
      <c r="G14"/>
      <c r="H14"/>
      <c r="I14"/>
      <c r="J14"/>
      <c r="K14"/>
      <c r="L14"/>
      <c r="M14"/>
      <c r="N14"/>
      <c r="O14"/>
      <c r="P14"/>
      <c r="Q14"/>
      <c r="R14"/>
      <c r="S14"/>
      <c r="T14"/>
      <c r="U14"/>
      <c r="V14"/>
      <c r="W14"/>
      <c r="X14"/>
      <c r="Y14"/>
      <c r="Z14"/>
      <c r="AA14"/>
      <c r="AB14"/>
      <c r="AC14"/>
      <c r="AD14" s="1118" t="s">
        <v>1443</v>
      </c>
      <c r="AE14" s="1118"/>
      <c r="AF14" s="434"/>
    </row>
    <row r="15" spans="1:256" s="163" customFormat="1" ht="21" customHeight="1">
      <c r="B15" s="1106"/>
      <c r="C15" s="1106"/>
      <c r="D15" s="1106"/>
      <c r="E15" s="1106"/>
      <c r="F15"/>
      <c r="G15"/>
      <c r="H15"/>
      <c r="I15"/>
      <c r="J15"/>
      <c r="K15"/>
      <c r="L15"/>
      <c r="M15"/>
      <c r="N15"/>
      <c r="O15"/>
      <c r="P15"/>
      <c r="Q15"/>
      <c r="R15"/>
      <c r="S15"/>
      <c r="T15"/>
      <c r="U15"/>
      <c r="V15"/>
      <c r="W15"/>
      <c r="X15"/>
      <c r="Y15"/>
      <c r="Z15"/>
      <c r="AA15"/>
      <c r="AB15"/>
      <c r="AC15"/>
      <c r="AD15" s="1118"/>
      <c r="AE15" s="1118"/>
      <c r="AF15" s="434"/>
    </row>
    <row r="16" spans="1:256" s="163" customFormat="1" ht="21" customHeight="1">
      <c r="B16" s="1106"/>
      <c r="C16" s="1106"/>
      <c r="D16" s="1106"/>
      <c r="E16" s="1106"/>
      <c r="F16"/>
      <c r="G16" s="429" t="s">
        <v>1444</v>
      </c>
      <c r="H16" s="430"/>
      <c r="I16" s="430"/>
      <c r="J16" s="430"/>
      <c r="K16" s="430"/>
      <c r="L16" s="430"/>
      <c r="M16" s="430"/>
      <c r="N16" s="430"/>
      <c r="O16" s="430"/>
      <c r="P16" s="430"/>
      <c r="Q16" s="430"/>
      <c r="R16" s="430"/>
      <c r="S16" s="430"/>
      <c r="T16" s="430"/>
      <c r="U16" s="430"/>
      <c r="V16" s="430"/>
      <c r="W16" s="430"/>
      <c r="X16" s="430"/>
      <c r="Y16" s="430"/>
      <c r="Z16" s="430"/>
      <c r="AA16" s="430"/>
      <c r="AB16" s="430"/>
      <c r="AC16" s="430"/>
      <c r="AD16" s="620"/>
      <c r="AE16" s="621"/>
      <c r="AF16" s="434"/>
    </row>
    <row r="17" spans="2:32" s="163" customFormat="1" ht="30" customHeight="1">
      <c r="B17" s="438"/>
      <c r="C17" s="198"/>
      <c r="D17" s="198"/>
      <c r="E17" s="493"/>
      <c r="F17"/>
      <c r="G17" s="276"/>
      <c r="H17" s="473" t="s">
        <v>587</v>
      </c>
      <c r="I17" s="901" t="s">
        <v>1445</v>
      </c>
      <c r="J17" s="901"/>
      <c r="K17" s="901"/>
      <c r="L17" s="901"/>
      <c r="M17" s="901"/>
      <c r="N17" s="622"/>
      <c r="O17" s="623" t="s">
        <v>642</v>
      </c>
      <c r="P17" s="1119" t="s">
        <v>765</v>
      </c>
      <c r="Q17" s="1093" t="s">
        <v>590</v>
      </c>
      <c r="R17" s="922" t="s">
        <v>1446</v>
      </c>
      <c r="S17" s="922"/>
      <c r="T17" s="922"/>
      <c r="U17" s="922"/>
      <c r="V17" s="922"/>
      <c r="W17" s="1006"/>
      <c r="X17" s="1025" t="s">
        <v>517</v>
      </c>
      <c r="Y17" s="439" t="s">
        <v>765</v>
      </c>
      <c r="Z17" s="1084" t="s">
        <v>1447</v>
      </c>
      <c r="AA17" s="1084"/>
      <c r="AB17" s="1084"/>
      <c r="AC17" s="1084"/>
      <c r="AD17" s="624" t="s">
        <v>11</v>
      </c>
      <c r="AE17" s="625">
        <v>20</v>
      </c>
      <c r="AF17" s="434"/>
    </row>
    <row r="18" spans="2:32" s="163" customFormat="1" ht="30" customHeight="1">
      <c r="B18" s="438"/>
      <c r="C18" s="198"/>
      <c r="D18" s="198"/>
      <c r="E18" s="493"/>
      <c r="F18"/>
      <c r="G18" s="276"/>
      <c r="H18" s="473" t="s">
        <v>589</v>
      </c>
      <c r="I18" s="901" t="s">
        <v>1448</v>
      </c>
      <c r="J18" s="901"/>
      <c r="K18" s="901"/>
      <c r="L18" s="901"/>
      <c r="M18" s="901"/>
      <c r="N18" s="626"/>
      <c r="O18" s="627" t="s">
        <v>642</v>
      </c>
      <c r="P18" s="1119"/>
      <c r="Q18" s="1093"/>
      <c r="R18" s="922"/>
      <c r="S18" s="922"/>
      <c r="T18" s="922"/>
      <c r="U18" s="922"/>
      <c r="V18" s="922"/>
      <c r="W18" s="1006"/>
      <c r="X18" s="1025"/>
      <c r="Y18" s="439" t="s">
        <v>765</v>
      </c>
      <c r="Z18" s="1084" t="s">
        <v>1449</v>
      </c>
      <c r="AA18" s="1084"/>
      <c r="AB18" s="1084"/>
      <c r="AC18" s="1084"/>
      <c r="AD18" s="624" t="s">
        <v>11</v>
      </c>
      <c r="AE18" s="625">
        <v>10</v>
      </c>
      <c r="AF18" s="434"/>
    </row>
    <row r="19" spans="2:32" s="163" customFormat="1" ht="30" customHeight="1">
      <c r="B19" s="438"/>
      <c r="C19" s="198"/>
      <c r="D19" s="198"/>
      <c r="E19" s="493"/>
      <c r="F19"/>
      <c r="G19" s="276"/>
      <c r="H19" s="473" t="s">
        <v>588</v>
      </c>
      <c r="I19" s="901" t="s">
        <v>1450</v>
      </c>
      <c r="J19" s="901"/>
      <c r="K19" s="901"/>
      <c r="L19" s="901"/>
      <c r="M19" s="901"/>
      <c r="N19" s="626"/>
      <c r="O19" s="627" t="s">
        <v>642</v>
      </c>
      <c r="P19" s="1119"/>
      <c r="Q19" s="1093"/>
      <c r="R19" s="922"/>
      <c r="S19" s="922"/>
      <c r="T19" s="922"/>
      <c r="U19" s="922"/>
      <c r="V19" s="922"/>
      <c r="W19" s="1006"/>
      <c r="X19" s="1025"/>
      <c r="Y19" s="439" t="s">
        <v>765</v>
      </c>
      <c r="Z19" s="1084" t="s">
        <v>1451</v>
      </c>
      <c r="AA19" s="1084"/>
      <c r="AB19" s="1084"/>
      <c r="AC19" s="1084"/>
      <c r="AD19" s="624" t="s">
        <v>11</v>
      </c>
      <c r="AE19" s="625">
        <v>0</v>
      </c>
      <c r="AF19" s="434"/>
    </row>
    <row r="20" spans="2:32" s="163" customFormat="1" ht="7.5" customHeight="1">
      <c r="B20" s="438"/>
      <c r="C20" s="198"/>
      <c r="D20" s="198"/>
      <c r="E20" s="493"/>
      <c r="F20"/>
      <c r="G20" s="461"/>
      <c r="H20" s="462"/>
      <c r="I20" s="446"/>
      <c r="J20" s="446"/>
      <c r="K20" s="446"/>
      <c r="L20" s="446"/>
      <c r="M20" s="446"/>
      <c r="N20" s="446"/>
      <c r="O20" s="446"/>
      <c r="P20" s="446"/>
      <c r="Q20" s="446"/>
      <c r="R20" s="446"/>
      <c r="S20" s="446"/>
      <c r="T20" s="446"/>
      <c r="U20" s="446"/>
      <c r="V20" s="446"/>
      <c r="W20" s="462"/>
      <c r="X20" s="449"/>
      <c r="Y20" s="449"/>
      <c r="Z20" s="462"/>
      <c r="AA20" s="462"/>
      <c r="AB20" s="462"/>
      <c r="AC20" s="462"/>
      <c r="AD20" s="628"/>
      <c r="AE20" s="629"/>
      <c r="AF20" s="434"/>
    </row>
    <row r="21" spans="2:32" s="163" customFormat="1" ht="21" customHeight="1">
      <c r="B21" s="438"/>
      <c r="C21" s="198"/>
      <c r="D21" s="198"/>
      <c r="E21" s="493"/>
      <c r="F21"/>
      <c r="G21" s="429" t="s">
        <v>1452</v>
      </c>
      <c r="H21" s="430"/>
      <c r="I21" s="515"/>
      <c r="J21" s="515"/>
      <c r="K21" s="515"/>
      <c r="L21" s="515"/>
      <c r="M21" s="515"/>
      <c r="N21" s="515"/>
      <c r="O21" s="515"/>
      <c r="P21" s="515"/>
      <c r="Q21" s="515"/>
      <c r="R21" s="515"/>
      <c r="S21" s="515"/>
      <c r="T21" s="515"/>
      <c r="U21" s="515"/>
      <c r="V21" s="515"/>
      <c r="W21" s="430"/>
      <c r="X21" s="465"/>
      <c r="Y21" s="465"/>
      <c r="Z21" s="430"/>
      <c r="AA21" s="430"/>
      <c r="AB21" s="430"/>
      <c r="AC21" s="430"/>
      <c r="AD21" s="624"/>
      <c r="AE21" s="625"/>
      <c r="AF21" s="434"/>
    </row>
    <row r="22" spans="2:32" s="163" customFormat="1" ht="23.25" customHeight="1">
      <c r="B22" s="630"/>
      <c r="C22" s="224"/>
      <c r="D22" s="224"/>
      <c r="E22" s="468"/>
      <c r="F22"/>
      <c r="G22" s="276"/>
      <c r="H22" s="473" t="s">
        <v>587</v>
      </c>
      <c r="I22" s="901" t="s">
        <v>1453</v>
      </c>
      <c r="J22" s="901"/>
      <c r="K22" s="901"/>
      <c r="L22" s="901"/>
      <c r="M22" s="901"/>
      <c r="N22" s="622"/>
      <c r="O22" s="623" t="s">
        <v>642</v>
      </c>
      <c r="P22" s="1119" t="s">
        <v>765</v>
      </c>
      <c r="Q22" s="1093" t="s">
        <v>590</v>
      </c>
      <c r="R22" s="901" t="s">
        <v>1454</v>
      </c>
      <c r="S22" s="901"/>
      <c r="T22" s="901"/>
      <c r="U22" s="901"/>
      <c r="V22" s="901"/>
      <c r="W22" s="1006"/>
      <c r="X22" s="1025" t="s">
        <v>517</v>
      </c>
      <c r="Y22" s="439" t="s">
        <v>765</v>
      </c>
      <c r="Z22" s="1084" t="s">
        <v>1367</v>
      </c>
      <c r="AA22" s="1084"/>
      <c r="AB22" s="1084"/>
      <c r="AC22" s="1084"/>
      <c r="AD22" s="624" t="s">
        <v>11</v>
      </c>
      <c r="AE22" s="625">
        <v>20</v>
      </c>
      <c r="AF22" s="434"/>
    </row>
    <row r="23" spans="2:32" s="163" customFormat="1" ht="30" customHeight="1">
      <c r="B23" s="630"/>
      <c r="C23" s="224"/>
      <c r="D23" s="224"/>
      <c r="E23" s="468"/>
      <c r="F23"/>
      <c r="G23" s="276"/>
      <c r="H23" s="473" t="s">
        <v>589</v>
      </c>
      <c r="I23" s="901" t="s">
        <v>1455</v>
      </c>
      <c r="J23" s="901"/>
      <c r="K23" s="901"/>
      <c r="L23" s="901"/>
      <c r="M23" s="901"/>
      <c r="N23" s="626"/>
      <c r="O23" s="627" t="s">
        <v>642</v>
      </c>
      <c r="P23" s="1119"/>
      <c r="Q23" s="1093"/>
      <c r="R23" s="901"/>
      <c r="S23" s="901"/>
      <c r="T23" s="901"/>
      <c r="U23" s="901"/>
      <c r="V23" s="901"/>
      <c r="W23" s="1006"/>
      <c r="X23" s="1025"/>
      <c r="Y23" s="439" t="s">
        <v>765</v>
      </c>
      <c r="Z23" s="1084" t="s">
        <v>1456</v>
      </c>
      <c r="AA23" s="1084"/>
      <c r="AB23" s="1084"/>
      <c r="AC23" s="1084"/>
      <c r="AD23" s="624" t="s">
        <v>11</v>
      </c>
      <c r="AE23" s="625">
        <v>10</v>
      </c>
      <c r="AF23" s="434"/>
    </row>
    <row r="24" spans="2:32" s="163" customFormat="1" ht="24.75" customHeight="1">
      <c r="B24" s="630"/>
      <c r="C24" s="224"/>
      <c r="D24" s="224"/>
      <c r="E24" s="468"/>
      <c r="F24"/>
      <c r="G24" s="276"/>
      <c r="H24" s="473" t="s">
        <v>588</v>
      </c>
      <c r="I24" s="901" t="s">
        <v>1457</v>
      </c>
      <c r="J24" s="901"/>
      <c r="K24" s="901"/>
      <c r="L24" s="901"/>
      <c r="M24" s="901"/>
      <c r="N24" s="626"/>
      <c r="O24" s="627" t="s">
        <v>642</v>
      </c>
      <c r="P24" s="1119"/>
      <c r="Q24" s="1093"/>
      <c r="R24" s="901"/>
      <c r="S24" s="901"/>
      <c r="T24" s="901"/>
      <c r="U24" s="901"/>
      <c r="V24" s="901"/>
      <c r="W24" s="1006"/>
      <c r="X24" s="1025"/>
      <c r="Y24" s="439" t="s">
        <v>765</v>
      </c>
      <c r="Z24" s="1084" t="s">
        <v>1458</v>
      </c>
      <c r="AA24" s="1084"/>
      <c r="AB24" s="1084"/>
      <c r="AC24" s="1084"/>
      <c r="AD24" s="624" t="s">
        <v>11</v>
      </c>
      <c r="AE24" s="625">
        <v>0</v>
      </c>
      <c r="AF24" s="631"/>
    </row>
    <row r="25" spans="2:32" s="163" customFormat="1" ht="7.5" customHeight="1">
      <c r="B25" s="630"/>
      <c r="C25" s="224"/>
      <c r="D25" s="224"/>
      <c r="E25" s="468"/>
      <c r="F25"/>
      <c r="G25" s="461"/>
      <c r="H25" s="462"/>
      <c r="I25" s="632"/>
      <c r="J25" s="267"/>
      <c r="K25" s="267"/>
      <c r="L25" s="267"/>
      <c r="M25" s="267"/>
      <c r="N25" s="446"/>
      <c r="O25" s="556"/>
      <c r="P25" s="633"/>
      <c r="Q25" s="633"/>
      <c r="R25" s="446"/>
      <c r="S25" s="446"/>
      <c r="T25" s="446"/>
      <c r="U25" s="446"/>
      <c r="V25" s="446"/>
      <c r="W25" s="462"/>
      <c r="X25" s="449"/>
      <c r="Y25" s="449"/>
      <c r="Z25" s="462"/>
      <c r="AA25" s="462"/>
      <c r="AB25" s="462"/>
      <c r="AC25" s="462"/>
      <c r="AD25" s="628"/>
      <c r="AE25" s="629"/>
      <c r="AF25" s="434"/>
    </row>
    <row r="26" spans="2:32" s="163" customFormat="1" ht="21" customHeight="1">
      <c r="B26" s="276"/>
      <c r="C26"/>
      <c r="D26"/>
      <c r="E26" s="434"/>
      <c r="F26"/>
      <c r="G26" s="276" t="s">
        <v>1459</v>
      </c>
      <c r="H26"/>
      <c r="I26" s="224"/>
      <c r="J26" s="224"/>
      <c r="K26" s="224"/>
      <c r="L26" s="224"/>
      <c r="M26" s="224"/>
      <c r="N26" s="224"/>
      <c r="O26" s="224"/>
      <c r="P26" s="224"/>
      <c r="Q26" s="224"/>
      <c r="R26" s="224"/>
      <c r="S26" s="224"/>
      <c r="T26" s="224"/>
      <c r="U26" s="224"/>
      <c r="V26" s="224"/>
      <c r="W26"/>
      <c r="X26" s="162"/>
      <c r="Y26" s="162"/>
      <c r="Z26"/>
      <c r="AA26"/>
      <c r="AB26"/>
      <c r="AC26"/>
      <c r="AD26" s="624"/>
      <c r="AE26" s="625"/>
      <c r="AF26" s="434"/>
    </row>
    <row r="27" spans="2:32" s="163" customFormat="1" ht="30.75" customHeight="1">
      <c r="B27" s="438"/>
      <c r="C27" s="198"/>
      <c r="D27" s="198"/>
      <c r="E27" s="493"/>
      <c r="F27"/>
      <c r="G27" s="276"/>
      <c r="H27" s="1120" t="s">
        <v>587</v>
      </c>
      <c r="I27" s="901" t="s">
        <v>1460</v>
      </c>
      <c r="J27" s="901"/>
      <c r="K27" s="901"/>
      <c r="L27" s="901"/>
      <c r="M27" s="901"/>
      <c r="N27" s="1121"/>
      <c r="O27" s="1122" t="s">
        <v>642</v>
      </c>
      <c r="P27" s="1123" t="s">
        <v>765</v>
      </c>
      <c r="Q27" s="1124" t="s">
        <v>590</v>
      </c>
      <c r="R27" s="1092" t="s">
        <v>1461</v>
      </c>
      <c r="S27" s="1092"/>
      <c r="T27" s="1092"/>
      <c r="U27" s="1092"/>
      <c r="V27" s="1092"/>
      <c r="W27" s="1007"/>
      <c r="X27" s="1025" t="s">
        <v>517</v>
      </c>
      <c r="Y27" s="162" t="s">
        <v>765</v>
      </c>
      <c r="Z27" s="1084" t="s">
        <v>1526</v>
      </c>
      <c r="AA27" s="1084"/>
      <c r="AB27" s="1084"/>
      <c r="AC27" s="1084"/>
      <c r="AD27" s="624" t="s">
        <v>11</v>
      </c>
      <c r="AE27" s="625">
        <v>10</v>
      </c>
      <c r="AF27" s="434"/>
    </row>
    <row r="28" spans="2:32" s="163" customFormat="1" ht="30.75" customHeight="1">
      <c r="B28" s="438"/>
      <c r="C28" s="198"/>
      <c r="D28" s="198"/>
      <c r="E28" s="493"/>
      <c r="F28"/>
      <c r="G28" s="276"/>
      <c r="H28" s="1120"/>
      <c r="I28" s="901"/>
      <c r="J28" s="901"/>
      <c r="K28" s="901"/>
      <c r="L28" s="901"/>
      <c r="M28" s="901"/>
      <c r="N28" s="1121"/>
      <c r="O28" s="1122"/>
      <c r="P28" s="1123"/>
      <c r="Q28" s="1124"/>
      <c r="R28" s="1124"/>
      <c r="S28" s="1092"/>
      <c r="T28" s="1092"/>
      <c r="U28" s="1092"/>
      <c r="V28" s="1092"/>
      <c r="W28" s="1007"/>
      <c r="X28" s="1025"/>
      <c r="Y28" s="162" t="s">
        <v>765</v>
      </c>
      <c r="Z28" s="1084" t="s">
        <v>1527</v>
      </c>
      <c r="AA28" s="1084"/>
      <c r="AB28" s="1084"/>
      <c r="AC28" s="1084"/>
      <c r="AD28" s="624" t="s">
        <v>11</v>
      </c>
      <c r="AE28" s="625">
        <v>5</v>
      </c>
      <c r="AF28" s="434"/>
    </row>
    <row r="29" spans="2:32" s="163" customFormat="1" ht="27" customHeight="1">
      <c r="B29" s="438"/>
      <c r="C29" s="198"/>
      <c r="D29" s="198"/>
      <c r="E29" s="493"/>
      <c r="F29"/>
      <c r="G29" s="276"/>
      <c r="H29" s="473" t="s">
        <v>589</v>
      </c>
      <c r="I29" s="901" t="s">
        <v>1464</v>
      </c>
      <c r="J29" s="901"/>
      <c r="K29" s="901"/>
      <c r="L29" s="901"/>
      <c r="M29" s="901"/>
      <c r="N29" s="626"/>
      <c r="O29" s="627" t="s">
        <v>642</v>
      </c>
      <c r="P29" s="477"/>
      <c r="Q29" s="1124"/>
      <c r="R29" s="1124"/>
      <c r="S29" s="1092"/>
      <c r="T29" s="1092"/>
      <c r="U29" s="1092"/>
      <c r="V29" s="1092"/>
      <c r="W29" s="1007"/>
      <c r="X29" s="1025"/>
      <c r="Y29" s="162" t="s">
        <v>765</v>
      </c>
      <c r="Z29" s="1084" t="s">
        <v>1528</v>
      </c>
      <c r="AA29" s="1084"/>
      <c r="AB29" s="1084"/>
      <c r="AC29" s="1084"/>
      <c r="AD29" s="624" t="s">
        <v>11</v>
      </c>
      <c r="AE29" s="625">
        <v>0</v>
      </c>
      <c r="AF29" s="434"/>
    </row>
    <row r="30" spans="2:32" s="163" customFormat="1" ht="7.5" customHeight="1">
      <c r="B30" s="438"/>
      <c r="C30" s="198"/>
      <c r="D30" s="198"/>
      <c r="E30" s="493"/>
      <c r="F30"/>
      <c r="G30" s="461"/>
      <c r="H30" s="268"/>
      <c r="I30" s="267"/>
      <c r="J30" s="267"/>
      <c r="K30" s="267"/>
      <c r="L30" s="267"/>
      <c r="M30" s="267"/>
      <c r="N30" s="446"/>
      <c r="O30" s="556"/>
      <c r="P30" s="446"/>
      <c r="Q30" s="446"/>
      <c r="R30" s="446"/>
      <c r="S30" s="446"/>
      <c r="T30" s="446"/>
      <c r="U30" s="446"/>
      <c r="V30" s="446"/>
      <c r="W30" s="462"/>
      <c r="X30" s="449"/>
      <c r="Y30" s="449"/>
      <c r="Z30" s="267"/>
      <c r="AA30" s="267"/>
      <c r="AB30" s="462"/>
      <c r="AC30" s="462"/>
      <c r="AD30" s="635"/>
      <c r="AE30" s="629"/>
      <c r="AF30" s="434"/>
    </row>
    <row r="31" spans="2:32" s="163" customFormat="1" ht="21" customHeight="1">
      <c r="B31" s="630"/>
      <c r="C31" s="224"/>
      <c r="D31" s="224"/>
      <c r="E31" s="468"/>
      <c r="F31"/>
      <c r="G31" s="429" t="s">
        <v>1466</v>
      </c>
      <c r="H31" s="430"/>
      <c r="I31" s="515"/>
      <c r="J31" s="515"/>
      <c r="K31" s="515"/>
      <c r="L31" s="515"/>
      <c r="M31" s="515"/>
      <c r="N31" s="515"/>
      <c r="O31" s="515"/>
      <c r="P31" s="515"/>
      <c r="Q31" s="515"/>
      <c r="R31" s="515"/>
      <c r="S31" s="515"/>
      <c r="T31" s="515"/>
      <c r="U31" s="515"/>
      <c r="V31" s="515"/>
      <c r="W31" s="430"/>
      <c r="X31" s="465"/>
      <c r="Y31" s="465"/>
      <c r="Z31"/>
      <c r="AA31"/>
      <c r="AB31"/>
      <c r="AC31"/>
      <c r="AD31" s="624"/>
      <c r="AE31" s="625"/>
      <c r="AF31" s="434"/>
    </row>
    <row r="32" spans="2:32" s="163" customFormat="1" ht="31.5" customHeight="1">
      <c r="B32" s="276"/>
      <c r="C32"/>
      <c r="D32"/>
      <c r="E32" s="434"/>
      <c r="F32"/>
      <c r="G32" s="276"/>
      <c r="H32" s="1120" t="s">
        <v>587</v>
      </c>
      <c r="I32" s="901" t="s">
        <v>1467</v>
      </c>
      <c r="J32" s="901"/>
      <c r="K32" s="901"/>
      <c r="L32" s="901"/>
      <c r="M32" s="901"/>
      <c r="N32" s="1121"/>
      <c r="O32" s="1122" t="s">
        <v>642</v>
      </c>
      <c r="P32" s="1119" t="s">
        <v>765</v>
      </c>
      <c r="Q32" s="1093" t="s">
        <v>590</v>
      </c>
      <c r="R32" s="1092" t="s">
        <v>1468</v>
      </c>
      <c r="S32" s="1092"/>
      <c r="T32" s="1092"/>
      <c r="U32" s="1092"/>
      <c r="V32" s="1092"/>
      <c r="W32" s="1006"/>
      <c r="X32" s="1025" t="s">
        <v>517</v>
      </c>
      <c r="Y32" s="162" t="s">
        <v>765</v>
      </c>
      <c r="Z32" s="1084" t="s">
        <v>1526</v>
      </c>
      <c r="AA32" s="1084"/>
      <c r="AB32" s="1084"/>
      <c r="AC32" s="1084"/>
      <c r="AD32" s="624" t="s">
        <v>11</v>
      </c>
      <c r="AE32" s="625">
        <v>10</v>
      </c>
      <c r="AF32" s="434"/>
    </row>
    <row r="33" spans="2:37" s="163" customFormat="1" ht="31.5" customHeight="1">
      <c r="B33" s="276"/>
      <c r="C33"/>
      <c r="D33"/>
      <c r="E33" s="434"/>
      <c r="F33"/>
      <c r="G33" s="276"/>
      <c r="H33" s="1120"/>
      <c r="I33" s="901"/>
      <c r="J33" s="901"/>
      <c r="K33" s="901"/>
      <c r="L33" s="901"/>
      <c r="M33" s="901"/>
      <c r="N33" s="1121"/>
      <c r="O33" s="1122"/>
      <c r="P33" s="1119"/>
      <c r="Q33" s="1093"/>
      <c r="R33" s="1093"/>
      <c r="S33" s="1092"/>
      <c r="T33" s="1092"/>
      <c r="U33" s="1092"/>
      <c r="V33" s="1092"/>
      <c r="W33" s="1006"/>
      <c r="X33" s="1025"/>
      <c r="Y33" s="162" t="s">
        <v>765</v>
      </c>
      <c r="Z33" s="1084" t="s">
        <v>1527</v>
      </c>
      <c r="AA33" s="1084"/>
      <c r="AB33" s="1084"/>
      <c r="AC33" s="1084"/>
      <c r="AD33" s="624" t="s">
        <v>11</v>
      </c>
      <c r="AE33" s="625">
        <v>5</v>
      </c>
      <c r="AF33" s="631"/>
    </row>
    <row r="34" spans="2:37" s="163" customFormat="1" ht="30.75" customHeight="1">
      <c r="B34" s="276"/>
      <c r="C34"/>
      <c r="D34"/>
      <c r="E34" s="434"/>
      <c r="F34"/>
      <c r="G34" s="276"/>
      <c r="H34" s="473" t="s">
        <v>589</v>
      </c>
      <c r="I34" s="901" t="s">
        <v>1469</v>
      </c>
      <c r="J34" s="901"/>
      <c r="K34" s="901"/>
      <c r="L34" s="901"/>
      <c r="M34" s="901"/>
      <c r="N34" s="626"/>
      <c r="O34" s="627" t="s">
        <v>642</v>
      </c>
      <c r="P34" s="1119"/>
      <c r="Q34" s="1093"/>
      <c r="R34" s="1093"/>
      <c r="S34" s="1092"/>
      <c r="T34" s="1092"/>
      <c r="U34" s="1092"/>
      <c r="V34" s="1092"/>
      <c r="W34" s="1006"/>
      <c r="X34" s="1025"/>
      <c r="Y34" s="162" t="s">
        <v>765</v>
      </c>
      <c r="Z34" s="1084" t="s">
        <v>1528</v>
      </c>
      <c r="AA34" s="1084"/>
      <c r="AB34" s="1084"/>
      <c r="AC34" s="1084"/>
      <c r="AD34" s="624" t="s">
        <v>11</v>
      </c>
      <c r="AE34" s="625">
        <v>0</v>
      </c>
      <c r="AF34" s="631"/>
    </row>
    <row r="35" spans="2:37" s="163" customFormat="1" ht="7.5" customHeight="1">
      <c r="B35" s="276"/>
      <c r="C35"/>
      <c r="D35"/>
      <c r="E35" s="434"/>
      <c r="F35"/>
      <c r="G35" s="461"/>
      <c r="H35" s="462"/>
      <c r="I35" s="446"/>
      <c r="J35" s="446"/>
      <c r="K35" s="446"/>
      <c r="L35" s="446"/>
      <c r="M35" s="446"/>
      <c r="N35" s="446"/>
      <c r="O35" s="446"/>
      <c r="P35" s="446"/>
      <c r="Q35" s="446"/>
      <c r="R35" s="446"/>
      <c r="S35" s="446"/>
      <c r="T35" s="446"/>
      <c r="U35" s="446"/>
      <c r="V35" s="446"/>
      <c r="W35" s="462"/>
      <c r="X35" s="449"/>
      <c r="Y35" s="449"/>
      <c r="Z35" s="449"/>
      <c r="AA35" s="449"/>
      <c r="AB35" s="462"/>
      <c r="AC35" s="462"/>
      <c r="AD35" s="628"/>
      <c r="AE35" s="629"/>
      <c r="AF35" s="631"/>
    </row>
    <row r="36" spans="2:37" s="163" customFormat="1" ht="21" customHeight="1">
      <c r="B36" s="276"/>
      <c r="C36"/>
      <c r="D36"/>
      <c r="E36" s="434"/>
      <c r="F36"/>
      <c r="G36" s="429" t="s">
        <v>1470</v>
      </c>
      <c r="H36" s="430"/>
      <c r="I36" s="515"/>
      <c r="J36" s="515"/>
      <c r="K36" s="515"/>
      <c r="L36" s="515"/>
      <c r="M36" s="515"/>
      <c r="N36" s="515"/>
      <c r="O36" s="515"/>
      <c r="P36" s="515"/>
      <c r="Q36" s="515"/>
      <c r="R36" s="515"/>
      <c r="S36" s="515"/>
      <c r="T36" s="515"/>
      <c r="U36" s="515"/>
      <c r="V36" s="515"/>
      <c r="W36" s="430"/>
      <c r="X36" s="465"/>
      <c r="Y36" s="465"/>
      <c r="Z36" s="162"/>
      <c r="AA36" s="162"/>
      <c r="AB36"/>
      <c r="AC36"/>
      <c r="AD36" s="624"/>
      <c r="AE36" s="625"/>
      <c r="AF36" s="434"/>
    </row>
    <row r="37" spans="2:37" s="163" customFormat="1" ht="19.5" customHeight="1">
      <c r="B37" s="276"/>
      <c r="C37"/>
      <c r="D37"/>
      <c r="E37" s="434"/>
      <c r="F37"/>
      <c r="G37" s="276"/>
      <c r="H37" s="1120" t="s">
        <v>587</v>
      </c>
      <c r="I37" s="901" t="s">
        <v>1471</v>
      </c>
      <c r="J37" s="901"/>
      <c r="K37" s="901"/>
      <c r="L37" s="901"/>
      <c r="M37" s="901"/>
      <c r="N37" s="901"/>
      <c r="O37" s="901"/>
      <c r="P37" s="901"/>
      <c r="Q37" s="901"/>
      <c r="R37" s="901"/>
      <c r="S37" s="901"/>
      <c r="T37" s="901"/>
      <c r="U37" s="901"/>
      <c r="V37" s="1123" t="s">
        <v>765</v>
      </c>
      <c r="W37" s="1093"/>
      <c r="X37" s="1093"/>
      <c r="Y37" s="162" t="s">
        <v>765</v>
      </c>
      <c r="Z37" s="1084" t="s">
        <v>1472</v>
      </c>
      <c r="AA37" s="1084"/>
      <c r="AB37"/>
      <c r="AC37"/>
      <c r="AD37" s="624" t="s">
        <v>11</v>
      </c>
      <c r="AE37" s="625">
        <v>5</v>
      </c>
      <c r="AF37" s="434"/>
    </row>
    <row r="38" spans="2:37" s="163" customFormat="1" ht="30.75" customHeight="1">
      <c r="B38" s="438"/>
      <c r="C38" s="198"/>
      <c r="D38" s="198"/>
      <c r="E38" s="493"/>
      <c r="F38"/>
      <c r="G38" s="276"/>
      <c r="H38" s="1120"/>
      <c r="I38" s="901"/>
      <c r="J38" s="901"/>
      <c r="K38" s="901"/>
      <c r="L38" s="901"/>
      <c r="M38" s="901"/>
      <c r="N38" s="901"/>
      <c r="O38" s="901"/>
      <c r="P38" s="901"/>
      <c r="Q38" s="901"/>
      <c r="R38" s="901"/>
      <c r="S38" s="901"/>
      <c r="T38" s="901"/>
      <c r="U38" s="901"/>
      <c r="V38" s="1123"/>
      <c r="W38" s="1093"/>
      <c r="X38" s="1093"/>
      <c r="Y38" s="162" t="s">
        <v>765</v>
      </c>
      <c r="Z38" s="1126" t="s">
        <v>1473</v>
      </c>
      <c r="AA38" s="1126"/>
      <c r="AB38" s="1126"/>
      <c r="AC38" s="1126"/>
      <c r="AD38" s="624" t="s">
        <v>11</v>
      </c>
      <c r="AE38" s="625">
        <v>3</v>
      </c>
      <c r="AF38" s="434"/>
    </row>
    <row r="39" spans="2:37" s="163" customFormat="1" ht="38.25" customHeight="1">
      <c r="B39" s="438"/>
      <c r="C39" s="198"/>
      <c r="D39" s="198"/>
      <c r="E39" s="493"/>
      <c r="F39"/>
      <c r="G39" s="469"/>
      <c r="H39" s="1120"/>
      <c r="I39" s="901"/>
      <c r="J39" s="901"/>
      <c r="K39" s="901"/>
      <c r="L39" s="901"/>
      <c r="M39" s="901"/>
      <c r="N39" s="901"/>
      <c r="O39" s="901"/>
      <c r="P39" s="901"/>
      <c r="Q39" s="901"/>
      <c r="R39" s="901"/>
      <c r="S39" s="901"/>
      <c r="T39" s="901"/>
      <c r="U39" s="901"/>
      <c r="V39" s="1123"/>
      <c r="W39" s="1093"/>
      <c r="X39" s="1093"/>
      <c r="Y39" s="439" t="s">
        <v>765</v>
      </c>
      <c r="Z39" s="1126" t="s">
        <v>1474</v>
      </c>
      <c r="AA39" s="1126"/>
      <c r="AB39" s="1126"/>
      <c r="AC39" s="1126"/>
      <c r="AD39" s="624" t="s">
        <v>11</v>
      </c>
      <c r="AE39" s="625">
        <v>1</v>
      </c>
      <c r="AF39" s="434"/>
    </row>
    <row r="40" spans="2:37" s="163" customFormat="1" ht="19.5" customHeight="1">
      <c r="B40" s="438"/>
      <c r="C40" s="198"/>
      <c r="D40" s="198"/>
      <c r="E40" s="493"/>
      <c r="F40"/>
      <c r="G40" s="276"/>
      <c r="H40" s="1120"/>
      <c r="I40" s="901"/>
      <c r="J40" s="901"/>
      <c r="K40" s="901"/>
      <c r="L40" s="901"/>
      <c r="M40" s="901"/>
      <c r="N40" s="901"/>
      <c r="O40" s="901"/>
      <c r="P40" s="901"/>
      <c r="Q40" s="901"/>
      <c r="R40" s="901"/>
      <c r="S40" s="901"/>
      <c r="T40" s="901"/>
      <c r="U40" s="901"/>
      <c r="V40" s="1123"/>
      <c r="W40" s="1093"/>
      <c r="X40" s="1093"/>
      <c r="Y40" s="162" t="s">
        <v>765</v>
      </c>
      <c r="Z40" s="1084" t="s">
        <v>1475</v>
      </c>
      <c r="AA40" s="1084"/>
      <c r="AB40" s="1084"/>
      <c r="AC40"/>
      <c r="AD40" s="624" t="s">
        <v>11</v>
      </c>
      <c r="AE40" s="625">
        <v>0</v>
      </c>
      <c r="AF40" s="434"/>
    </row>
    <row r="41" spans="2:37" s="163" customFormat="1" ht="7.5" customHeight="1">
      <c r="B41" s="438"/>
      <c r="C41" s="198"/>
      <c r="D41" s="198"/>
      <c r="E41" s="493"/>
      <c r="F41"/>
      <c r="G41" s="461"/>
      <c r="H41" s="462"/>
      <c r="I41" s="446"/>
      <c r="J41" s="446"/>
      <c r="K41" s="446"/>
      <c r="L41" s="446"/>
      <c r="M41" s="446"/>
      <c r="N41" s="446"/>
      <c r="O41" s="446"/>
      <c r="P41" s="446"/>
      <c r="Q41" s="446"/>
      <c r="R41" s="446"/>
      <c r="S41" s="446"/>
      <c r="T41" s="446"/>
      <c r="U41" s="446"/>
      <c r="V41" s="446"/>
      <c r="W41" s="462"/>
      <c r="X41" s="462"/>
      <c r="Y41" s="449"/>
      <c r="Z41" s="267"/>
      <c r="AA41" s="267"/>
      <c r="AB41" s="462"/>
      <c r="AC41" s="462"/>
      <c r="AD41" s="635"/>
      <c r="AE41" s="629"/>
      <c r="AF41" s="434"/>
    </row>
    <row r="42" spans="2:37" s="163" customFormat="1" ht="21" customHeight="1">
      <c r="B42" s="630"/>
      <c r="C42" s="224"/>
      <c r="D42" s="224"/>
      <c r="E42" s="468"/>
      <c r="F42"/>
      <c r="G42" s="429" t="s">
        <v>1476</v>
      </c>
      <c r="H42" s="430"/>
      <c r="I42" s="515"/>
      <c r="J42" s="515"/>
      <c r="K42" s="515"/>
      <c r="L42" s="515"/>
      <c r="M42" s="515"/>
      <c r="N42" s="515"/>
      <c r="O42" s="515"/>
      <c r="P42" s="515"/>
      <c r="Q42" s="515"/>
      <c r="R42" s="515"/>
      <c r="S42" s="515"/>
      <c r="T42" s="515"/>
      <c r="U42" s="515"/>
      <c r="V42" s="515"/>
      <c r="W42" s="430"/>
      <c r="X42" s="430"/>
      <c r="Y42" s="465"/>
      <c r="Z42" s="430"/>
      <c r="AA42" s="430"/>
      <c r="AB42" s="430"/>
      <c r="AC42" s="430"/>
      <c r="AD42" s="624"/>
      <c r="AE42" s="625"/>
      <c r="AF42" s="434"/>
    </row>
    <row r="43" spans="2:37" s="163" customFormat="1" ht="42" customHeight="1">
      <c r="B43" s="630"/>
      <c r="C43" s="224"/>
      <c r="D43" s="224"/>
      <c r="E43" s="468"/>
      <c r="F43"/>
      <c r="G43" s="276"/>
      <c r="H43" s="473" t="s">
        <v>587</v>
      </c>
      <c r="I43" s="901" t="s">
        <v>1477</v>
      </c>
      <c r="J43" s="901"/>
      <c r="K43" s="901"/>
      <c r="L43" s="901"/>
      <c r="M43" s="901"/>
      <c r="N43" s="622"/>
      <c r="O43" s="623" t="s">
        <v>641</v>
      </c>
      <c r="P43" s="1119" t="s">
        <v>765</v>
      </c>
      <c r="Q43" s="1093" t="s">
        <v>979</v>
      </c>
      <c r="R43" s="901" t="s">
        <v>1478</v>
      </c>
      <c r="S43" s="901"/>
      <c r="T43" s="901"/>
      <c r="U43" s="901"/>
      <c r="V43" s="901"/>
      <c r="W43" s="873"/>
      <c r="X43" s="873"/>
      <c r="Y43" s="162" t="s">
        <v>765</v>
      </c>
      <c r="Z43" s="1126" t="s">
        <v>1479</v>
      </c>
      <c r="AA43" s="1126"/>
      <c r="AB43" s="1126"/>
      <c r="AC43" s="1126"/>
      <c r="AD43" s="624" t="s">
        <v>11</v>
      </c>
      <c r="AE43" s="625">
        <v>5</v>
      </c>
      <c r="AF43" s="434"/>
    </row>
    <row r="44" spans="2:37" s="163" customFormat="1" ht="40.5" customHeight="1">
      <c r="B44" s="276"/>
      <c r="C44"/>
      <c r="D44"/>
      <c r="E44" s="434"/>
      <c r="F44"/>
      <c r="G44" s="276"/>
      <c r="H44" s="473" t="s">
        <v>589</v>
      </c>
      <c r="I44" s="901" t="s">
        <v>1529</v>
      </c>
      <c r="J44" s="901"/>
      <c r="K44" s="901"/>
      <c r="L44" s="901"/>
      <c r="M44" s="901"/>
      <c r="N44" s="446"/>
      <c r="O44" s="627" t="s">
        <v>641</v>
      </c>
      <c r="P44" s="1119"/>
      <c r="Q44" s="1093"/>
      <c r="R44" s="901"/>
      <c r="S44" s="901"/>
      <c r="T44" s="901"/>
      <c r="U44" s="901"/>
      <c r="V44" s="901"/>
      <c r="W44" s="873"/>
      <c r="X44" s="873"/>
      <c r="Y44" s="162" t="s">
        <v>765</v>
      </c>
      <c r="Z44" s="1126" t="s">
        <v>907</v>
      </c>
      <c r="AA44" s="1126"/>
      <c r="AB44" s="1126"/>
      <c r="AC44" s="1126"/>
      <c r="AD44" s="624" t="s">
        <v>11</v>
      </c>
      <c r="AE44" s="625">
        <v>3</v>
      </c>
      <c r="AF44" s="434"/>
    </row>
    <row r="45" spans="2:37" s="163" customFormat="1" ht="30" customHeight="1">
      <c r="B45" s="276"/>
      <c r="C45"/>
      <c r="D45"/>
      <c r="E45" s="434"/>
      <c r="F45"/>
      <c r="G45" s="276"/>
      <c r="H45" s="473" t="s">
        <v>588</v>
      </c>
      <c r="I45" s="901" t="s">
        <v>1481</v>
      </c>
      <c r="J45" s="901"/>
      <c r="K45" s="901"/>
      <c r="L45" s="901"/>
      <c r="M45" s="901"/>
      <c r="N45" s="622"/>
      <c r="O45" s="623" t="s">
        <v>642</v>
      </c>
      <c r="P45" s="1119"/>
      <c r="Q45" s="1093"/>
      <c r="R45" s="901"/>
      <c r="S45" s="901"/>
      <c r="T45" s="901"/>
      <c r="U45" s="901"/>
      <c r="V45" s="901"/>
      <c r="W45" s="873"/>
      <c r="X45" s="873"/>
      <c r="Y45" s="162" t="s">
        <v>765</v>
      </c>
      <c r="Z45" s="1078" t="s">
        <v>1482</v>
      </c>
      <c r="AA45" s="1078"/>
      <c r="AB45"/>
      <c r="AC45"/>
      <c r="AD45" s="624" t="s">
        <v>11</v>
      </c>
      <c r="AE45" s="625">
        <v>2</v>
      </c>
      <c r="AF45" s="434"/>
    </row>
    <row r="46" spans="2:37" s="163" customFormat="1" ht="21" customHeight="1">
      <c r="B46" s="276"/>
      <c r="C46"/>
      <c r="D46"/>
      <c r="E46" s="434"/>
      <c r="F46"/>
      <c r="G46" s="276"/>
      <c r="H46" s="473" t="s">
        <v>590</v>
      </c>
      <c r="I46" s="901" t="s">
        <v>1483</v>
      </c>
      <c r="J46" s="901"/>
      <c r="K46" s="901"/>
      <c r="L46" s="901"/>
      <c r="M46" s="901"/>
      <c r="N46" s="626"/>
      <c r="O46" s="627" t="s">
        <v>400</v>
      </c>
      <c r="P46" s="1119"/>
      <c r="Q46" s="1093"/>
      <c r="R46" s="901"/>
      <c r="S46" s="901"/>
      <c r="T46" s="901"/>
      <c r="U46" s="901"/>
      <c r="V46" s="901"/>
      <c r="W46" s="873"/>
      <c r="X46" s="873"/>
      <c r="Y46" s="162" t="s">
        <v>765</v>
      </c>
      <c r="Z46" s="1084" t="s">
        <v>1484</v>
      </c>
      <c r="AA46" s="1084"/>
      <c r="AB46" s="1084"/>
      <c r="AC46"/>
      <c r="AD46" s="624" t="s">
        <v>11</v>
      </c>
      <c r="AE46" s="625">
        <v>0</v>
      </c>
      <c r="AF46" s="434"/>
    </row>
    <row r="47" spans="2:37" s="163" customFormat="1" ht="7.5" customHeight="1">
      <c r="B47" s="276"/>
      <c r="C47"/>
      <c r="D47"/>
      <c r="E47" s="434"/>
      <c r="F47"/>
      <c r="G47" s="461"/>
      <c r="H47" s="462"/>
      <c r="I47" s="446"/>
      <c r="J47" s="446"/>
      <c r="K47" s="446"/>
      <c r="L47" s="446"/>
      <c r="M47" s="446"/>
      <c r="N47" s="446"/>
      <c r="O47" s="446"/>
      <c r="P47" s="446"/>
      <c r="Q47" s="446"/>
      <c r="R47" s="446"/>
      <c r="S47" s="446"/>
      <c r="T47" s="446"/>
      <c r="U47" s="446"/>
      <c r="V47" s="446"/>
      <c r="W47" s="462"/>
      <c r="X47" s="462"/>
      <c r="Y47" s="449"/>
      <c r="Z47" s="462"/>
      <c r="AA47" s="462"/>
      <c r="AB47" s="462"/>
      <c r="AC47" s="462"/>
      <c r="AD47" s="628"/>
      <c r="AE47" s="629"/>
      <c r="AF47" s="636"/>
      <c r="AH47" s="582"/>
      <c r="AI47" s="582"/>
      <c r="AJ47" s="162"/>
      <c r="AK47" s="162"/>
    </row>
    <row r="48" spans="2:37" s="163" customFormat="1" ht="21" customHeight="1">
      <c r="B48" s="438"/>
      <c r="C48" s="198"/>
      <c r="D48" s="198"/>
      <c r="E48" s="493"/>
      <c r="F48"/>
      <c r="G48" s="429" t="s">
        <v>1485</v>
      </c>
      <c r="H48" s="430"/>
      <c r="I48" s="515"/>
      <c r="J48" s="515"/>
      <c r="K48" s="515"/>
      <c r="L48" s="515"/>
      <c r="M48" s="515"/>
      <c r="N48" s="515"/>
      <c r="O48" s="515"/>
      <c r="P48" s="515"/>
      <c r="Q48" s="515"/>
      <c r="R48" s="515"/>
      <c r="S48" s="515"/>
      <c r="T48" s="515"/>
      <c r="U48" s="515"/>
      <c r="V48" s="515"/>
      <c r="W48" s="430"/>
      <c r="X48" s="430"/>
      <c r="Y48" s="465"/>
      <c r="Z48" s="465"/>
      <c r="AA48" s="465"/>
      <c r="AB48" s="430"/>
      <c r="AC48" s="430"/>
      <c r="AD48" s="624"/>
      <c r="AE48" s="625"/>
      <c r="AF48" s="434"/>
      <c r="AH48"/>
      <c r="AI48"/>
      <c r="AJ48"/>
      <c r="AK48"/>
    </row>
    <row r="49" spans="2:37" s="163" customFormat="1" ht="43.5" customHeight="1">
      <c r="B49" s="438"/>
      <c r="C49" s="198"/>
      <c r="D49" s="198"/>
      <c r="E49" s="493"/>
      <c r="F49"/>
      <c r="G49" s="276"/>
      <c r="H49" s="473" t="s">
        <v>587</v>
      </c>
      <c r="I49" s="901" t="s">
        <v>1486</v>
      </c>
      <c r="J49" s="901"/>
      <c r="K49" s="901"/>
      <c r="L49" s="901"/>
      <c r="M49" s="901"/>
      <c r="N49" s="622"/>
      <c r="O49" s="623" t="s">
        <v>641</v>
      </c>
      <c r="P49" s="1119" t="s">
        <v>765</v>
      </c>
      <c r="Q49" s="1093" t="s">
        <v>979</v>
      </c>
      <c r="R49" s="901" t="s">
        <v>1478</v>
      </c>
      <c r="S49" s="901"/>
      <c r="T49" s="901"/>
      <c r="U49" s="901"/>
      <c r="V49" s="901"/>
      <c r="W49" s="873"/>
      <c r="X49" s="873"/>
      <c r="Y49" s="162" t="s">
        <v>765</v>
      </c>
      <c r="Z49" s="1084" t="s">
        <v>1530</v>
      </c>
      <c r="AA49" s="1084"/>
      <c r="AB49" s="1084"/>
      <c r="AC49" s="1084"/>
      <c r="AD49" s="624" t="s">
        <v>11</v>
      </c>
      <c r="AE49" s="625">
        <v>5</v>
      </c>
      <c r="AF49" s="434"/>
      <c r="AH49"/>
      <c r="AI49"/>
      <c r="AJ49"/>
      <c r="AK49"/>
    </row>
    <row r="50" spans="2:37" s="163" customFormat="1" ht="30" customHeight="1">
      <c r="B50" s="630"/>
      <c r="C50" s="224"/>
      <c r="D50" s="224"/>
      <c r="E50" s="468"/>
      <c r="F50"/>
      <c r="G50" s="276"/>
      <c r="H50" s="473" t="s">
        <v>589</v>
      </c>
      <c r="I50" s="901" t="s">
        <v>1487</v>
      </c>
      <c r="J50" s="901"/>
      <c r="K50" s="901"/>
      <c r="L50" s="901"/>
      <c r="M50" s="901"/>
      <c r="N50" s="626"/>
      <c r="O50" s="627" t="s">
        <v>641</v>
      </c>
      <c r="P50" s="1119"/>
      <c r="Q50" s="1093"/>
      <c r="R50" s="901"/>
      <c r="S50" s="901"/>
      <c r="T50" s="901"/>
      <c r="U50" s="901"/>
      <c r="V50" s="901"/>
      <c r="W50" s="873"/>
      <c r="X50" s="873"/>
      <c r="Y50" s="162" t="s">
        <v>765</v>
      </c>
      <c r="Z50" s="1084" t="s">
        <v>903</v>
      </c>
      <c r="AA50" s="1084"/>
      <c r="AB50" s="1084"/>
      <c r="AC50" s="1084"/>
      <c r="AD50" s="624" t="s">
        <v>11</v>
      </c>
      <c r="AE50" s="625">
        <v>3</v>
      </c>
      <c r="AF50" s="434"/>
      <c r="AH50"/>
      <c r="AI50"/>
      <c r="AJ50"/>
      <c r="AK50"/>
    </row>
    <row r="51" spans="2:37" s="163" customFormat="1" ht="30" customHeight="1">
      <c r="B51" s="630"/>
      <c r="C51" s="224"/>
      <c r="D51" s="224"/>
      <c r="E51" s="468"/>
      <c r="F51"/>
      <c r="G51" s="276"/>
      <c r="H51" s="473" t="s">
        <v>588</v>
      </c>
      <c r="I51" s="901" t="s">
        <v>1489</v>
      </c>
      <c r="J51" s="901"/>
      <c r="K51" s="901"/>
      <c r="L51" s="901"/>
      <c r="M51" s="901"/>
      <c r="N51" s="622"/>
      <c r="O51" s="623" t="s">
        <v>642</v>
      </c>
      <c r="P51" s="1119"/>
      <c r="Q51" s="1093"/>
      <c r="R51" s="901"/>
      <c r="S51" s="901"/>
      <c r="T51" s="901"/>
      <c r="U51" s="901"/>
      <c r="V51" s="901"/>
      <c r="W51" s="873"/>
      <c r="X51" s="873"/>
      <c r="Y51" s="162" t="s">
        <v>765</v>
      </c>
      <c r="Z51" s="1084" t="s">
        <v>1488</v>
      </c>
      <c r="AA51" s="1084"/>
      <c r="AB51" s="1084"/>
      <c r="AC51" s="1084"/>
      <c r="AD51" s="624" t="s">
        <v>11</v>
      </c>
      <c r="AE51" s="625">
        <v>1</v>
      </c>
      <c r="AF51" s="434"/>
      <c r="AH51"/>
      <c r="AI51"/>
      <c r="AJ51"/>
      <c r="AK51"/>
    </row>
    <row r="52" spans="2:37" s="163" customFormat="1" ht="25.5" customHeight="1">
      <c r="B52" s="630"/>
      <c r="C52" s="224"/>
      <c r="D52" s="224"/>
      <c r="E52" s="468"/>
      <c r="F52"/>
      <c r="G52" s="276"/>
      <c r="H52" s="473" t="s">
        <v>590</v>
      </c>
      <c r="I52" s="901" t="s">
        <v>1491</v>
      </c>
      <c r="J52" s="901"/>
      <c r="K52" s="901"/>
      <c r="L52" s="901"/>
      <c r="M52" s="901"/>
      <c r="N52" s="626"/>
      <c r="O52" s="627" t="s">
        <v>400</v>
      </c>
      <c r="P52" s="1119"/>
      <c r="Q52" s="1093"/>
      <c r="R52" s="901"/>
      <c r="S52" s="901"/>
      <c r="T52" s="901"/>
      <c r="U52" s="901"/>
      <c r="V52" s="901"/>
      <c r="W52" s="873"/>
      <c r="X52" s="873"/>
      <c r="Y52" s="162"/>
      <c r="Z52" s="1126" t="s">
        <v>1490</v>
      </c>
      <c r="AA52" s="1126"/>
      <c r="AB52" s="1126"/>
      <c r="AC52" s="1126"/>
      <c r="AD52" s="624" t="s">
        <v>11</v>
      </c>
      <c r="AE52" s="625">
        <v>0</v>
      </c>
      <c r="AF52" s="434"/>
      <c r="AH52"/>
      <c r="AI52"/>
      <c r="AJ52"/>
      <c r="AK52"/>
    </row>
    <row r="53" spans="2:37" s="163" customFormat="1" ht="6.75" customHeight="1">
      <c r="B53" s="630"/>
      <c r="C53" s="224"/>
      <c r="D53" s="224"/>
      <c r="E53" s="468"/>
      <c r="F53"/>
      <c r="G53" s="461"/>
      <c r="H53" s="462"/>
      <c r="I53" s="446"/>
      <c r="J53" s="446"/>
      <c r="K53" s="446"/>
      <c r="L53" s="446"/>
      <c r="M53" s="446"/>
      <c r="N53" s="446"/>
      <c r="O53" s="446"/>
      <c r="P53" s="446"/>
      <c r="Q53" s="446"/>
      <c r="R53" s="446"/>
      <c r="S53" s="446"/>
      <c r="T53" s="446"/>
      <c r="U53" s="446"/>
      <c r="V53" s="446"/>
      <c r="W53" s="462"/>
      <c r="X53" s="462"/>
      <c r="Y53" s="449"/>
      <c r="Z53" s="449"/>
      <c r="AA53" s="449"/>
      <c r="AB53" s="462"/>
      <c r="AC53" s="462"/>
      <c r="AD53" s="628"/>
      <c r="AE53" s="629"/>
      <c r="AF53" s="434"/>
      <c r="AH53"/>
      <c r="AI53"/>
      <c r="AJ53"/>
      <c r="AK53"/>
    </row>
    <row r="54" spans="2:37" s="163" customFormat="1" ht="21" customHeight="1">
      <c r="B54" s="630"/>
      <c r="C54" s="224"/>
      <c r="D54" s="224"/>
      <c r="E54" s="468"/>
      <c r="F54"/>
      <c r="G54" s="429" t="s">
        <v>1492</v>
      </c>
      <c r="H54" s="430"/>
      <c r="I54" s="515"/>
      <c r="J54" s="515"/>
      <c r="K54" s="515"/>
      <c r="L54" s="515"/>
      <c r="M54" s="515"/>
      <c r="N54" s="515"/>
      <c r="O54" s="515"/>
      <c r="P54" s="515"/>
      <c r="Q54" s="515"/>
      <c r="R54" s="515"/>
      <c r="S54" s="515"/>
      <c r="T54" s="515"/>
      <c r="U54" s="515"/>
      <c r="V54" s="515"/>
      <c r="W54" s="430"/>
      <c r="X54" s="430"/>
      <c r="Y54" s="465"/>
      <c r="Z54" s="465"/>
      <c r="AA54" s="465"/>
      <c r="AB54" s="430"/>
      <c r="AC54" s="430"/>
      <c r="AD54" s="624"/>
      <c r="AE54" s="625"/>
      <c r="AF54" s="434"/>
      <c r="AH54"/>
      <c r="AI54"/>
      <c r="AJ54"/>
      <c r="AK54"/>
    </row>
    <row r="55" spans="2:37" s="163" customFormat="1" ht="30" customHeight="1">
      <c r="B55" s="276"/>
      <c r="C55"/>
      <c r="D55"/>
      <c r="E55" s="434"/>
      <c r="F55"/>
      <c r="G55" s="276"/>
      <c r="H55" s="473" t="s">
        <v>587</v>
      </c>
      <c r="I55" s="901" t="s">
        <v>1493</v>
      </c>
      <c r="J55" s="901"/>
      <c r="K55" s="901"/>
      <c r="L55" s="901"/>
      <c r="M55" s="901"/>
      <c r="N55" s="638"/>
      <c r="O55" s="623" t="s">
        <v>400</v>
      </c>
      <c r="P55" s="1123" t="s">
        <v>765</v>
      </c>
      <c r="Q55" s="1093" t="s">
        <v>588</v>
      </c>
      <c r="R55" s="901" t="s">
        <v>1494</v>
      </c>
      <c r="S55" s="901"/>
      <c r="T55" s="901"/>
      <c r="U55" s="901"/>
      <c r="V55" s="901"/>
      <c r="W55" s="1006"/>
      <c r="X55" s="1025" t="s">
        <v>517</v>
      </c>
      <c r="Y55" s="162" t="s">
        <v>765</v>
      </c>
      <c r="Z55" s="1126" t="s">
        <v>1495</v>
      </c>
      <c r="AA55" s="1126"/>
      <c r="AB55" s="1126"/>
      <c r="AC55" s="1126"/>
      <c r="AD55" s="624" t="s">
        <v>11</v>
      </c>
      <c r="AE55" s="625">
        <v>5</v>
      </c>
      <c r="AF55" s="434"/>
      <c r="AH55"/>
      <c r="AI55"/>
      <c r="AJ55"/>
      <c r="AK55"/>
    </row>
    <row r="56" spans="2:37" s="163" customFormat="1" ht="19.5" customHeight="1">
      <c r="B56" s="276"/>
      <c r="C56"/>
      <c r="D56"/>
      <c r="E56" s="434"/>
      <c r="F56"/>
      <c r="G56" s="276"/>
      <c r="H56" s="1120" t="s">
        <v>589</v>
      </c>
      <c r="I56" s="901" t="s">
        <v>1496</v>
      </c>
      <c r="J56" s="901"/>
      <c r="K56" s="901"/>
      <c r="L56" s="901"/>
      <c r="M56" s="901"/>
      <c r="N56" s="1121"/>
      <c r="O56" s="1122" t="s">
        <v>400</v>
      </c>
      <c r="P56" s="1123"/>
      <c r="Q56" s="1093"/>
      <c r="R56" s="901"/>
      <c r="S56" s="901"/>
      <c r="T56" s="901"/>
      <c r="U56" s="901"/>
      <c r="V56" s="901"/>
      <c r="W56" s="1006"/>
      <c r="X56" s="1025"/>
      <c r="Y56" s="162" t="s">
        <v>765</v>
      </c>
      <c r="Z56" s="1126" t="s">
        <v>1497</v>
      </c>
      <c r="AA56" s="1126"/>
      <c r="AB56" s="1126"/>
      <c r="AC56" s="1126"/>
      <c r="AD56" s="624" t="s">
        <v>11</v>
      </c>
      <c r="AE56" s="625">
        <v>3</v>
      </c>
      <c r="AF56" s="434"/>
      <c r="AH56"/>
      <c r="AI56"/>
      <c r="AJ56"/>
      <c r="AK56"/>
    </row>
    <row r="57" spans="2:37" s="163" customFormat="1" ht="19.5" customHeight="1">
      <c r="B57" s="276"/>
      <c r="C57"/>
      <c r="D57"/>
      <c r="E57" s="434"/>
      <c r="F57"/>
      <c r="G57" s="276"/>
      <c r="H57" s="1120"/>
      <c r="I57" s="901"/>
      <c r="J57" s="901"/>
      <c r="K57" s="901"/>
      <c r="L57" s="901"/>
      <c r="M57" s="901"/>
      <c r="N57" s="1121"/>
      <c r="O57" s="1122"/>
      <c r="P57" s="477"/>
      <c r="Q57" s="1093"/>
      <c r="R57" s="901"/>
      <c r="S57" s="901"/>
      <c r="T57" s="901"/>
      <c r="U57" s="901"/>
      <c r="V57" s="901"/>
      <c r="W57" s="1006"/>
      <c r="X57" s="1025"/>
      <c r="Y57" s="162" t="s">
        <v>765</v>
      </c>
      <c r="Z57" s="1126" t="s">
        <v>1498</v>
      </c>
      <c r="AA57" s="1126"/>
      <c r="AB57" s="1126"/>
      <c r="AC57" s="1126"/>
      <c r="AD57" s="624" t="s">
        <v>11</v>
      </c>
      <c r="AE57" s="625">
        <v>0</v>
      </c>
      <c r="AF57" s="434"/>
      <c r="AH57"/>
      <c r="AI57"/>
      <c r="AJ57"/>
      <c r="AK57"/>
    </row>
    <row r="58" spans="2:37" s="163" customFormat="1" ht="7.5" customHeight="1">
      <c r="B58" s="276"/>
      <c r="C58"/>
      <c r="D58"/>
      <c r="E58" s="434"/>
      <c r="F58"/>
      <c r="G58" s="461"/>
      <c r="H58" s="268"/>
      <c r="I58" s="267"/>
      <c r="J58" s="267"/>
      <c r="K58" s="267"/>
      <c r="L58" s="267"/>
      <c r="M58" s="267"/>
      <c r="N58" s="446"/>
      <c r="O58" s="556"/>
      <c r="P58" s="446"/>
      <c r="Q58" s="446"/>
      <c r="R58" s="446"/>
      <c r="S58" s="446"/>
      <c r="T58" s="446"/>
      <c r="U58" s="446"/>
      <c r="V58" s="446"/>
      <c r="W58" s="462"/>
      <c r="X58" s="462"/>
      <c r="Y58" s="449"/>
      <c r="Z58" s="632"/>
      <c r="AA58" s="632"/>
      <c r="AB58" s="462"/>
      <c r="AC58" s="462"/>
      <c r="AD58" s="635"/>
      <c r="AE58" s="629"/>
      <c r="AF58" s="434"/>
      <c r="AH58"/>
      <c r="AI58"/>
      <c r="AJ58"/>
      <c r="AK58"/>
    </row>
    <row r="59" spans="2:37" s="163" customFormat="1" ht="21" customHeight="1">
      <c r="B59" s="438"/>
      <c r="C59" s="198"/>
      <c r="D59" s="198"/>
      <c r="E59" s="493"/>
      <c r="F59"/>
      <c r="G59" s="429" t="s">
        <v>1499</v>
      </c>
      <c r="H59" s="639"/>
      <c r="I59" s="640"/>
      <c r="J59" s="640"/>
      <c r="K59" s="640"/>
      <c r="L59" s="640"/>
      <c r="M59" s="640"/>
      <c r="N59" s="249"/>
      <c r="O59" s="515"/>
      <c r="P59" s="515"/>
      <c r="Q59" s="515"/>
      <c r="R59" s="515"/>
      <c r="S59" s="515"/>
      <c r="T59" s="515"/>
      <c r="U59" s="515"/>
      <c r="V59" s="515"/>
      <c r="W59" s="430"/>
      <c r="X59" s="430"/>
      <c r="Y59" s="465"/>
      <c r="Z59" s="465"/>
      <c r="AA59" s="465"/>
      <c r="AB59" s="430"/>
      <c r="AC59" s="430"/>
      <c r="AD59" s="624"/>
      <c r="AE59" s="625"/>
      <c r="AF59" s="434"/>
      <c r="AH59"/>
      <c r="AI59"/>
      <c r="AJ59"/>
      <c r="AK59"/>
    </row>
    <row r="60" spans="2:37" s="163" customFormat="1" ht="48.75" customHeight="1">
      <c r="B60" s="438"/>
      <c r="C60" s="198"/>
      <c r="D60" s="198"/>
      <c r="E60" s="493"/>
      <c r="F60"/>
      <c r="G60" s="276"/>
      <c r="H60" s="473" t="s">
        <v>587</v>
      </c>
      <c r="I60" s="1089" t="s">
        <v>1500</v>
      </c>
      <c r="J60" s="1089"/>
      <c r="K60" s="1089"/>
      <c r="L60" s="1089"/>
      <c r="M60" s="1089"/>
      <c r="N60" s="638"/>
      <c r="O60" s="623" t="s">
        <v>642</v>
      </c>
      <c r="P60" s="1123" t="s">
        <v>765</v>
      </c>
      <c r="Q60" s="1093" t="s">
        <v>588</v>
      </c>
      <c r="R60" s="901" t="s">
        <v>1494</v>
      </c>
      <c r="S60" s="901"/>
      <c r="T60" s="901"/>
      <c r="U60" s="901"/>
      <c r="V60" s="901"/>
      <c r="W60" s="1006"/>
      <c r="X60" s="1025" t="s">
        <v>517</v>
      </c>
      <c r="Y60" s="162" t="s">
        <v>765</v>
      </c>
      <c r="Z60" s="1126" t="s">
        <v>1367</v>
      </c>
      <c r="AA60" s="1126"/>
      <c r="AB60" s="1126"/>
      <c r="AC60" s="1126"/>
      <c r="AD60" s="624" t="s">
        <v>11</v>
      </c>
      <c r="AE60" s="625">
        <v>5</v>
      </c>
      <c r="AF60" s="434"/>
      <c r="AH60"/>
      <c r="AI60"/>
      <c r="AJ60"/>
      <c r="AK60"/>
    </row>
    <row r="61" spans="2:37" s="163" customFormat="1" ht="19.5" customHeight="1">
      <c r="B61" s="438"/>
      <c r="C61" s="198"/>
      <c r="D61" s="198"/>
      <c r="E61" s="493"/>
      <c r="F61"/>
      <c r="G61" s="276"/>
      <c r="H61" s="1120" t="s">
        <v>589</v>
      </c>
      <c r="I61" s="1089" t="s">
        <v>1501</v>
      </c>
      <c r="J61" s="1089"/>
      <c r="K61" s="1089"/>
      <c r="L61" s="1089"/>
      <c r="M61" s="1089"/>
      <c r="N61" s="1121"/>
      <c r="O61" s="1122" t="s">
        <v>642</v>
      </c>
      <c r="P61" s="1123"/>
      <c r="Q61" s="1093"/>
      <c r="R61" s="901"/>
      <c r="S61" s="901"/>
      <c r="T61" s="901"/>
      <c r="U61" s="901"/>
      <c r="V61" s="901"/>
      <c r="W61" s="1006"/>
      <c r="X61" s="1025"/>
      <c r="Y61" s="162" t="s">
        <v>765</v>
      </c>
      <c r="Z61" s="1126" t="s">
        <v>1456</v>
      </c>
      <c r="AA61" s="1126"/>
      <c r="AB61" s="1126"/>
      <c r="AC61" s="1126"/>
      <c r="AD61" s="624" t="s">
        <v>11</v>
      </c>
      <c r="AE61" s="625">
        <v>3</v>
      </c>
      <c r="AF61" s="434"/>
      <c r="AH61"/>
      <c r="AI61"/>
      <c r="AJ61"/>
      <c r="AK61"/>
    </row>
    <row r="62" spans="2:37" s="163" customFormat="1" ht="19.5" customHeight="1">
      <c r="B62" s="438"/>
      <c r="C62" s="198"/>
      <c r="D62" s="198"/>
      <c r="E62" s="493"/>
      <c r="F62"/>
      <c r="G62" s="276"/>
      <c r="H62" s="1120"/>
      <c r="I62" s="1089"/>
      <c r="J62" s="1089"/>
      <c r="K62" s="1089"/>
      <c r="L62" s="1089"/>
      <c r="M62" s="1089"/>
      <c r="N62" s="1121"/>
      <c r="O62" s="1122"/>
      <c r="P62" s="477"/>
      <c r="Q62" s="1093"/>
      <c r="R62" s="901"/>
      <c r="S62" s="901"/>
      <c r="T62" s="901"/>
      <c r="U62" s="901"/>
      <c r="V62" s="901"/>
      <c r="W62" s="1006"/>
      <c r="X62" s="1025"/>
      <c r="Y62" s="162" t="s">
        <v>765</v>
      </c>
      <c r="Z62" s="1126" t="s">
        <v>1458</v>
      </c>
      <c r="AA62" s="1126"/>
      <c r="AB62" s="1126"/>
      <c r="AC62" s="1126"/>
      <c r="AD62" s="624" t="s">
        <v>11</v>
      </c>
      <c r="AE62" s="625">
        <v>0</v>
      </c>
      <c r="AF62" s="434"/>
      <c r="AH62"/>
      <c r="AI62"/>
      <c r="AJ62"/>
      <c r="AK62"/>
    </row>
    <row r="63" spans="2:37" s="163" customFormat="1" ht="7.5" customHeight="1">
      <c r="B63" s="438"/>
      <c r="C63" s="198"/>
      <c r="D63" s="198"/>
      <c r="E63" s="493"/>
      <c r="F63"/>
      <c r="G63" s="461"/>
      <c r="H63" s="268"/>
      <c r="I63" s="267"/>
      <c r="J63" s="267"/>
      <c r="K63" s="267"/>
      <c r="L63" s="267"/>
      <c r="M63" s="267"/>
      <c r="N63" s="446"/>
      <c r="O63" s="556"/>
      <c r="P63" s="446"/>
      <c r="Q63" s="632"/>
      <c r="R63" s="267"/>
      <c r="S63" s="267"/>
      <c r="T63" s="267"/>
      <c r="U63" s="267"/>
      <c r="V63" s="267"/>
      <c r="W63" s="462"/>
      <c r="X63" s="449"/>
      <c r="Y63" s="462"/>
      <c r="Z63" s="462"/>
      <c r="AA63" s="462"/>
      <c r="AB63" s="462"/>
      <c r="AC63" s="462"/>
      <c r="AD63" s="641"/>
      <c r="AE63" s="629"/>
      <c r="AF63" s="434"/>
      <c r="AH63"/>
      <c r="AI63"/>
      <c r="AJ63"/>
      <c r="AK63"/>
    </row>
    <row r="64" spans="2:37" s="163" customFormat="1" ht="21" customHeight="1">
      <c r="B64" s="630"/>
      <c r="C64" s="224"/>
      <c r="D64" s="224"/>
      <c r="E64" s="468"/>
      <c r="F64"/>
      <c r="G64" s="429" t="s">
        <v>1502</v>
      </c>
      <c r="H64" s="430"/>
      <c r="I64" s="515"/>
      <c r="J64" s="515"/>
      <c r="K64" s="515"/>
      <c r="L64" s="515"/>
      <c r="M64" s="515"/>
      <c r="N64" s="515"/>
      <c r="O64" s="515"/>
      <c r="P64" s="515"/>
      <c r="Q64" s="515"/>
      <c r="R64" s="515"/>
      <c r="S64" s="515"/>
      <c r="T64" s="515"/>
      <c r="U64" s="515"/>
      <c r="V64" s="515"/>
      <c r="W64" s="430"/>
      <c r="X64" s="430"/>
      <c r="Y64" s="430"/>
      <c r="Z64" s="430"/>
      <c r="AA64" s="430"/>
      <c r="AB64" s="430"/>
      <c r="AC64" s="430"/>
      <c r="AD64" s="642"/>
      <c r="AE64" s="625"/>
      <c r="AF64" s="434"/>
      <c r="AH64"/>
      <c r="AI64"/>
      <c r="AJ64"/>
      <c r="AK64"/>
    </row>
    <row r="65" spans="2:37" s="163" customFormat="1" ht="48.75" customHeight="1">
      <c r="B65" s="630"/>
      <c r="C65" s="224"/>
      <c r="D65" s="224"/>
      <c r="E65" s="468"/>
      <c r="F65"/>
      <c r="G65" s="276"/>
      <c r="H65" s="473" t="s">
        <v>587</v>
      </c>
      <c r="I65" s="1089" t="s">
        <v>1503</v>
      </c>
      <c r="J65" s="1089"/>
      <c r="K65" s="1089"/>
      <c r="L65" s="1089"/>
      <c r="M65" s="1089"/>
      <c r="N65" s="638"/>
      <c r="O65" s="623" t="s">
        <v>642</v>
      </c>
      <c r="P65" s="1119" t="s">
        <v>765</v>
      </c>
      <c r="Q65" s="1093" t="s">
        <v>588</v>
      </c>
      <c r="R65" s="901" t="s">
        <v>1494</v>
      </c>
      <c r="S65" s="901"/>
      <c r="T65" s="901"/>
      <c r="U65" s="901"/>
      <c r="V65" s="901"/>
      <c r="W65" s="1006"/>
      <c r="X65" s="1025" t="s">
        <v>517</v>
      </c>
      <c r="Y65" s="162" t="s">
        <v>765</v>
      </c>
      <c r="Z65" s="1126" t="s">
        <v>1367</v>
      </c>
      <c r="AA65" s="1126"/>
      <c r="AB65" s="1126"/>
      <c r="AC65" s="1126"/>
      <c r="AD65" s="624" t="s">
        <v>11</v>
      </c>
      <c r="AE65" s="625">
        <v>5</v>
      </c>
      <c r="AF65" s="434"/>
      <c r="AH65"/>
      <c r="AI65"/>
      <c r="AJ65"/>
      <c r="AK65"/>
    </row>
    <row r="66" spans="2:37" s="163" customFormat="1" ht="19.5" customHeight="1">
      <c r="B66" s="630"/>
      <c r="C66" s="224"/>
      <c r="D66" s="224"/>
      <c r="E66" s="468"/>
      <c r="F66"/>
      <c r="G66" s="276"/>
      <c r="H66" s="1120" t="s">
        <v>589</v>
      </c>
      <c r="I66" s="1089" t="s">
        <v>1501</v>
      </c>
      <c r="J66" s="1089"/>
      <c r="K66" s="1089"/>
      <c r="L66" s="1089"/>
      <c r="M66" s="1089"/>
      <c r="N66" s="1121"/>
      <c r="O66" s="1122" t="s">
        <v>642</v>
      </c>
      <c r="P66" s="1119"/>
      <c r="Q66" s="1093"/>
      <c r="R66" s="901"/>
      <c r="S66" s="901"/>
      <c r="T66" s="901"/>
      <c r="U66" s="901"/>
      <c r="V66" s="901"/>
      <c r="W66" s="1006"/>
      <c r="X66" s="1025"/>
      <c r="Y66" s="439" t="s">
        <v>765</v>
      </c>
      <c r="Z66" s="1126" t="s">
        <v>1456</v>
      </c>
      <c r="AA66" s="1126"/>
      <c r="AB66" s="1126"/>
      <c r="AC66" s="1126"/>
      <c r="AD66" s="624" t="s">
        <v>11</v>
      </c>
      <c r="AE66" s="625">
        <v>3</v>
      </c>
      <c r="AF66" s="434"/>
      <c r="AH66"/>
      <c r="AI66"/>
      <c r="AJ66"/>
      <c r="AK66"/>
    </row>
    <row r="67" spans="2:37" s="163" customFormat="1" ht="19.5" customHeight="1">
      <c r="B67" s="630"/>
      <c r="C67" s="224"/>
      <c r="D67" s="224"/>
      <c r="E67" s="468"/>
      <c r="F67"/>
      <c r="G67" s="276"/>
      <c r="H67" s="1120"/>
      <c r="I67" s="1089"/>
      <c r="J67" s="1089"/>
      <c r="K67" s="1089"/>
      <c r="L67" s="1089"/>
      <c r="M67" s="1089"/>
      <c r="N67" s="1121"/>
      <c r="O67" s="1122"/>
      <c r="P67" s="477"/>
      <c r="Q67" s="1093"/>
      <c r="R67" s="901"/>
      <c r="S67" s="901"/>
      <c r="T67" s="901"/>
      <c r="U67" s="901"/>
      <c r="V67" s="901"/>
      <c r="W67" s="1006"/>
      <c r="X67" s="1025"/>
      <c r="Y67" s="439" t="s">
        <v>765</v>
      </c>
      <c r="Z67" s="1126" t="s">
        <v>1458</v>
      </c>
      <c r="AA67" s="1126"/>
      <c r="AB67" s="1126"/>
      <c r="AC67" s="1126"/>
      <c r="AD67" s="624" t="s">
        <v>11</v>
      </c>
      <c r="AE67" s="625">
        <v>0</v>
      </c>
      <c r="AF67" s="434"/>
      <c r="AH67"/>
      <c r="AI67"/>
      <c r="AJ67"/>
      <c r="AK67"/>
    </row>
    <row r="68" spans="2:37" s="163" customFormat="1" ht="7.5" customHeight="1">
      <c r="B68" s="630"/>
      <c r="C68" s="224"/>
      <c r="D68" s="224"/>
      <c r="E68" s="468"/>
      <c r="F68"/>
      <c r="G68" s="461"/>
      <c r="H68" s="268"/>
      <c r="I68" s="267"/>
      <c r="J68" s="267"/>
      <c r="K68" s="267"/>
      <c r="L68" s="267"/>
      <c r="M68" s="267"/>
      <c r="N68" s="462"/>
      <c r="O68" s="449"/>
      <c r="P68" s="462"/>
      <c r="Q68" s="268"/>
      <c r="R68" s="267"/>
      <c r="S68" s="267"/>
      <c r="T68" s="267"/>
      <c r="U68" s="267"/>
      <c r="V68" s="267"/>
      <c r="W68" s="449"/>
      <c r="X68" s="449"/>
      <c r="Y68" s="449"/>
      <c r="Z68" s="632"/>
      <c r="AA68" s="632"/>
      <c r="AB68" s="462"/>
      <c r="AC68" s="462"/>
      <c r="AD68" s="643"/>
      <c r="AE68" s="644"/>
      <c r="AF68" s="434"/>
      <c r="AH68"/>
      <c r="AI68"/>
      <c r="AJ68"/>
      <c r="AK68"/>
    </row>
    <row r="69" spans="2:37" s="163" customFormat="1" ht="24.75" customHeight="1">
      <c r="B69" s="630"/>
      <c r="C69" s="224"/>
      <c r="D69" s="224"/>
      <c r="E69" s="468"/>
      <c r="F69"/>
      <c r="G69"/>
      <c r="H69" s="510"/>
      <c r="I69" s="582"/>
      <c r="J69" s="582"/>
      <c r="K69" s="582"/>
      <c r="L69" s="582"/>
      <c r="M69" s="582"/>
      <c r="N69"/>
      <c r="O69" s="162"/>
      <c r="P69"/>
      <c r="Q69" s="510"/>
      <c r="R69" s="582"/>
      <c r="S69" s="582"/>
      <c r="T69" s="582"/>
      <c r="U69" s="582"/>
      <c r="V69" s="582"/>
      <c r="W69" s="162"/>
      <c r="X69" s="162"/>
      <c r="Y69" s="162"/>
      <c r="Z69" s="645"/>
      <c r="AA69" s="645"/>
      <c r="AB69" s="449"/>
      <c r="AC69" s="449"/>
      <c r="AD69" s="1127" t="s">
        <v>775</v>
      </c>
      <c r="AE69" s="1127"/>
      <c r="AF69" s="434"/>
      <c r="AH69"/>
      <c r="AI69"/>
      <c r="AJ69"/>
      <c r="AK69"/>
    </row>
    <row r="70" spans="2:37" s="163" customFormat="1" ht="15" customHeight="1">
      <c r="B70" s="276"/>
      <c r="C70"/>
      <c r="D70"/>
      <c r="E70" s="434"/>
      <c r="F70"/>
      <c r="G70"/>
      <c r="H70"/>
      <c r="I70" s="923" t="s">
        <v>1504</v>
      </c>
      <c r="J70" s="923"/>
      <c r="K70" s="923"/>
      <c r="L70" s="923"/>
      <c r="M70" s="923"/>
      <c r="N70" s="923"/>
      <c r="O70" s="923"/>
      <c r="P70" s="923"/>
      <c r="Q70" s="923"/>
      <c r="R70" s="923"/>
      <c r="S70" s="923"/>
      <c r="T70" s="923"/>
      <c r="U70" s="923"/>
      <c r="V70" s="923"/>
      <c r="W70" s="923"/>
      <c r="X70" s="923"/>
      <c r="Y70" s="923"/>
      <c r="Z70" s="923"/>
      <c r="AA70" s="923"/>
      <c r="AB70" s="1108" t="s">
        <v>661</v>
      </c>
      <c r="AC70" s="1108"/>
      <c r="AD70" s="1128"/>
      <c r="AE70" s="1128"/>
      <c r="AF70" s="434"/>
      <c r="AH70"/>
      <c r="AI70"/>
      <c r="AJ70"/>
      <c r="AK70"/>
    </row>
    <row r="71" spans="2:37" s="163" customFormat="1" ht="15" customHeight="1">
      <c r="B71" s="276"/>
      <c r="C71"/>
      <c r="D71"/>
      <c r="E71" s="434"/>
      <c r="F71"/>
      <c r="G71"/>
      <c r="H71" s="510"/>
      <c r="I71" s="923"/>
      <c r="J71" s="923"/>
      <c r="K71" s="923"/>
      <c r="L71" s="923"/>
      <c r="M71" s="923"/>
      <c r="N71" s="923"/>
      <c r="O71" s="923"/>
      <c r="P71" s="923"/>
      <c r="Q71" s="923"/>
      <c r="R71" s="923"/>
      <c r="S71" s="923"/>
      <c r="T71" s="923"/>
      <c r="U71" s="923"/>
      <c r="V71" s="923"/>
      <c r="W71" s="923"/>
      <c r="X71" s="923"/>
      <c r="Y71" s="923"/>
      <c r="Z71" s="923"/>
      <c r="AA71" s="923"/>
      <c r="AB71" s="1108"/>
      <c r="AC71" s="1108"/>
      <c r="AD71" s="1128"/>
      <c r="AE71" s="1128"/>
      <c r="AF71" s="434"/>
      <c r="AH71"/>
      <c r="AI71"/>
      <c r="AJ71"/>
      <c r="AK71"/>
    </row>
    <row r="72" spans="2:37" s="163" customFormat="1" ht="7.5" customHeight="1">
      <c r="B72" s="461"/>
      <c r="C72" s="462"/>
      <c r="D72" s="462"/>
      <c r="E72" s="463"/>
      <c r="F72" s="462"/>
      <c r="G72" s="462"/>
      <c r="H72" s="268"/>
      <c r="I72" s="268"/>
      <c r="J72" s="268"/>
      <c r="K72" s="462"/>
      <c r="L72" s="267"/>
      <c r="M72" s="267"/>
      <c r="N72" s="449"/>
      <c r="O72" s="449"/>
      <c r="P72" s="449"/>
      <c r="Q72" s="449"/>
      <c r="R72" s="449"/>
      <c r="S72" s="449"/>
      <c r="T72" s="449"/>
      <c r="U72" s="449"/>
      <c r="V72" s="449"/>
      <c r="W72" s="449"/>
      <c r="X72" s="449"/>
      <c r="Y72" s="449"/>
      <c r="Z72" s="449"/>
      <c r="AA72" s="449"/>
      <c r="AB72" s="449"/>
      <c r="AC72" s="449"/>
      <c r="AD72" s="646"/>
      <c r="AE72" s="449"/>
      <c r="AF72" s="463"/>
      <c r="AH72"/>
      <c r="AI72"/>
      <c r="AJ72"/>
      <c r="AK72"/>
    </row>
    <row r="73" spans="2:37" s="163" customFormat="1" ht="5.25" customHeight="1">
      <c r="B73"/>
      <c r="C73"/>
      <c r="D73"/>
      <c r="E73"/>
      <c r="F73"/>
      <c r="G73"/>
      <c r="H73"/>
      <c r="I73"/>
      <c r="J73"/>
      <c r="K73"/>
      <c r="L73"/>
      <c r="M73"/>
      <c r="N73"/>
      <c r="O73"/>
      <c r="P73"/>
      <c r="Q73"/>
      <c r="R73"/>
      <c r="S73"/>
      <c r="T73"/>
      <c r="U73"/>
      <c r="V73"/>
      <c r="W73"/>
      <c r="X73"/>
      <c r="Y73"/>
      <c r="Z73"/>
      <c r="AA73"/>
      <c r="AB73"/>
      <c r="AC73"/>
      <c r="AD73"/>
      <c r="AE73"/>
      <c r="AF73"/>
      <c r="AH73"/>
      <c r="AI73"/>
      <c r="AJ73"/>
      <c r="AK73"/>
    </row>
    <row r="74" spans="2:37" s="163" customFormat="1" ht="22.5" customHeight="1">
      <c r="B74" s="502" t="s">
        <v>1505</v>
      </c>
      <c r="C74" s="430"/>
      <c r="D74" s="430"/>
      <c r="E74" s="430"/>
      <c r="F74" s="430"/>
      <c r="G74" s="430"/>
      <c r="H74" s="430"/>
      <c r="I74" s="430"/>
      <c r="J74" s="430"/>
      <c r="K74" s="430"/>
      <c r="L74" s="430"/>
      <c r="M74" s="430"/>
      <c r="N74" s="430"/>
      <c r="O74" s="430"/>
      <c r="P74" s="430"/>
      <c r="Q74" s="430"/>
      <c r="R74" s="430"/>
      <c r="S74" s="430"/>
      <c r="T74" s="430"/>
      <c r="U74" s="430"/>
      <c r="V74" s="430"/>
      <c r="W74" s="430"/>
      <c r="X74" s="430"/>
      <c r="Y74" s="430"/>
      <c r="Z74" s="430"/>
      <c r="AA74" s="430"/>
      <c r="AB74" s="430"/>
      <c r="AC74" s="430"/>
      <c r="AD74" s="430"/>
      <c r="AE74" s="430"/>
      <c r="AF74" s="431"/>
      <c r="AH74"/>
      <c r="AI74"/>
      <c r="AJ74"/>
      <c r="AK74"/>
    </row>
    <row r="75" spans="2:37" s="163" customFormat="1" ht="7.5" customHeight="1">
      <c r="B75" s="276"/>
      <c r="C75" s="429"/>
      <c r="D75" s="430"/>
      <c r="E75" s="430"/>
      <c r="F75" s="431"/>
      <c r="G75" s="430"/>
      <c r="H75" s="430"/>
      <c r="I75" s="430"/>
      <c r="J75" s="430"/>
      <c r="K75" s="430"/>
      <c r="L75" s="430"/>
      <c r="M75" s="430"/>
      <c r="N75" s="430"/>
      <c r="O75" s="430"/>
      <c r="P75" s="430"/>
      <c r="Q75" s="430"/>
      <c r="R75" s="430"/>
      <c r="S75" s="430"/>
      <c r="T75" s="430"/>
      <c r="U75" s="430"/>
      <c r="V75" s="430"/>
      <c r="W75" s="430"/>
      <c r="X75" s="430"/>
      <c r="Y75" s="430"/>
      <c r="Z75" s="430"/>
      <c r="AA75" s="430"/>
      <c r="AB75" s="430"/>
      <c r="AC75" s="429"/>
      <c r="AD75" s="430"/>
      <c r="AE75" s="431"/>
      <c r="AF75" s="434"/>
      <c r="AH75"/>
      <c r="AI75"/>
      <c r="AJ75"/>
      <c r="AK75"/>
    </row>
    <row r="76" spans="2:37" s="163" customFormat="1" ht="13.8">
      <c r="B76" s="276"/>
      <c r="C76" s="276"/>
      <c r="D76"/>
      <c r="E76"/>
      <c r="F76" s="434"/>
      <c r="G76"/>
      <c r="H76"/>
      <c r="I76"/>
      <c r="J76" s="462"/>
      <c r="K76" s="462"/>
      <c r="L76" s="462"/>
      <c r="M76" s="462"/>
      <c r="N76" s="462"/>
      <c r="O76" s="462"/>
      <c r="P76" s="462"/>
      <c r="Q76" s="462"/>
      <c r="R76" s="462"/>
      <c r="S76" s="462"/>
      <c r="T76" s="462"/>
      <c r="U76" s="462"/>
      <c r="V76" s="462"/>
      <c r="W76" s="462"/>
      <c r="X76" s="462"/>
      <c r="Y76" s="462"/>
      <c r="Z76" s="462"/>
      <c r="AA76" s="462"/>
      <c r="AB76"/>
      <c r="AC76" s="596" t="s">
        <v>703</v>
      </c>
      <c r="AD76" s="457" t="s">
        <v>704</v>
      </c>
      <c r="AE76" s="597" t="s">
        <v>705</v>
      </c>
      <c r="AF76" s="434"/>
      <c r="AH76"/>
      <c r="AI76"/>
      <c r="AJ76"/>
      <c r="AK76"/>
    </row>
    <row r="77" spans="2:37" s="163" customFormat="1" ht="27" customHeight="1">
      <c r="B77" s="276"/>
      <c r="C77" s="1106" t="s">
        <v>1506</v>
      </c>
      <c r="D77" s="1106"/>
      <c r="E77" s="1106"/>
      <c r="F77" s="1106"/>
      <c r="G77" s="198"/>
      <c r="H77" s="198"/>
      <c r="I77"/>
      <c r="J77" s="473" t="s">
        <v>587</v>
      </c>
      <c r="K77" s="1129" t="s">
        <v>1507</v>
      </c>
      <c r="L77" s="1129"/>
      <c r="M77" s="1129"/>
      <c r="N77" s="1129"/>
      <c r="O77" s="1129"/>
      <c r="P77" s="1129"/>
      <c r="Q77" s="1129"/>
      <c r="R77" s="1129"/>
      <c r="S77" s="1129"/>
      <c r="T77" s="1129"/>
      <c r="U77" s="1129"/>
      <c r="V77" s="1129"/>
      <c r="W77" s="1129"/>
      <c r="X77" s="1129"/>
      <c r="Y77" s="1129"/>
      <c r="Z77" s="1129"/>
      <c r="AA77" s="1129"/>
      <c r="AB77" s="649"/>
      <c r="AC77" s="439" t="s">
        <v>11</v>
      </c>
      <c r="AD77" s="384" t="s">
        <v>704</v>
      </c>
      <c r="AE77" s="458" t="s">
        <v>11</v>
      </c>
      <c r="AF77" s="434"/>
      <c r="AH77"/>
      <c r="AI77"/>
      <c r="AJ77"/>
      <c r="AK77"/>
    </row>
    <row r="78" spans="2:37" s="163" customFormat="1" ht="27" customHeight="1">
      <c r="B78" s="276"/>
      <c r="C78" s="630"/>
      <c r="D78" s="224"/>
      <c r="E78" s="224"/>
      <c r="F78" s="468"/>
      <c r="G78" s="198"/>
      <c r="H78" s="198"/>
      <c r="I78"/>
      <c r="J78" s="473" t="s">
        <v>589</v>
      </c>
      <c r="K78" s="1129" t="s">
        <v>1508</v>
      </c>
      <c r="L78" s="1129"/>
      <c r="M78" s="1129"/>
      <c r="N78" s="1129"/>
      <c r="O78" s="1129"/>
      <c r="P78" s="1129"/>
      <c r="Q78" s="1129"/>
      <c r="R78" s="1129"/>
      <c r="S78" s="1129"/>
      <c r="T78" s="1129"/>
      <c r="U78" s="1129"/>
      <c r="V78" s="1129"/>
      <c r="W78" s="1129"/>
      <c r="X78" s="1129"/>
      <c r="Y78" s="1129"/>
      <c r="Z78" s="1129"/>
      <c r="AA78" s="1129"/>
      <c r="AB78" s="647"/>
      <c r="AC78" s="439" t="s">
        <v>11</v>
      </c>
      <c r="AD78" s="384" t="s">
        <v>704</v>
      </c>
      <c r="AE78" s="458" t="s">
        <v>11</v>
      </c>
      <c r="AF78" s="441"/>
      <c r="AH78"/>
      <c r="AI78"/>
      <c r="AJ78"/>
      <c r="AK78"/>
    </row>
    <row r="79" spans="2:37" s="163" customFormat="1" ht="27" customHeight="1">
      <c r="B79" s="276"/>
      <c r="C79" s="630"/>
      <c r="D79" s="224"/>
      <c r="E79" s="224"/>
      <c r="F79" s="468"/>
      <c r="G79" s="198"/>
      <c r="H79" s="198"/>
      <c r="I79"/>
      <c r="J79" s="473" t="s">
        <v>588</v>
      </c>
      <c r="K79" s="1129" t="s">
        <v>1509</v>
      </c>
      <c r="L79" s="1129"/>
      <c r="M79" s="1129"/>
      <c r="N79" s="1129"/>
      <c r="O79" s="1129"/>
      <c r="P79" s="1129"/>
      <c r="Q79" s="1129"/>
      <c r="R79" s="1129"/>
      <c r="S79" s="1129"/>
      <c r="T79" s="1129"/>
      <c r="U79" s="1129"/>
      <c r="V79" s="1129"/>
      <c r="W79" s="1129"/>
      <c r="X79" s="1129"/>
      <c r="Y79" s="1129"/>
      <c r="Z79" s="1129"/>
      <c r="AA79" s="1129"/>
      <c r="AB79" s="647"/>
      <c r="AC79" s="439" t="s">
        <v>11</v>
      </c>
      <c r="AD79" s="384" t="s">
        <v>704</v>
      </c>
      <c r="AE79" s="458" t="s">
        <v>11</v>
      </c>
      <c r="AF79" s="441"/>
      <c r="AH79"/>
      <c r="AI79"/>
      <c r="AJ79"/>
      <c r="AK79"/>
    </row>
    <row r="80" spans="2:37" s="163" customFormat="1" ht="27" customHeight="1">
      <c r="B80" s="276"/>
      <c r="C80" s="630"/>
      <c r="D80" s="224"/>
      <c r="E80" s="224"/>
      <c r="F80" s="468"/>
      <c r="G80" s="198"/>
      <c r="H80" s="198"/>
      <c r="I80"/>
      <c r="J80" s="473" t="s">
        <v>590</v>
      </c>
      <c r="K80" s="1129" t="s">
        <v>1510</v>
      </c>
      <c r="L80" s="1129"/>
      <c r="M80" s="1129"/>
      <c r="N80" s="1129"/>
      <c r="O80" s="1129"/>
      <c r="P80" s="1129"/>
      <c r="Q80" s="1129"/>
      <c r="R80" s="1129"/>
      <c r="S80" s="1129"/>
      <c r="T80" s="1129"/>
      <c r="U80" s="1129"/>
      <c r="V80" s="1129"/>
      <c r="W80" s="1129"/>
      <c r="X80" s="1129"/>
      <c r="Y80" s="1129"/>
      <c r="Z80" s="1129"/>
      <c r="AA80" s="1129"/>
      <c r="AB80" s="647"/>
      <c r="AC80" s="439" t="s">
        <v>11</v>
      </c>
      <c r="AD80" s="384" t="s">
        <v>704</v>
      </c>
      <c r="AE80" s="458" t="s">
        <v>11</v>
      </c>
      <c r="AF80" s="441"/>
      <c r="AH80"/>
      <c r="AI80"/>
      <c r="AJ80"/>
      <c r="AK80"/>
    </row>
    <row r="81" spans="2:37" s="163" customFormat="1" ht="11.25" customHeight="1">
      <c r="B81" s="276"/>
      <c r="C81" s="461"/>
      <c r="D81" s="462"/>
      <c r="E81" s="462"/>
      <c r="F81" s="463"/>
      <c r="G81" s="462"/>
      <c r="H81" s="462"/>
      <c r="I81" s="462"/>
      <c r="J81" s="462"/>
      <c r="K81" s="462"/>
      <c r="L81" s="462"/>
      <c r="M81" s="462"/>
      <c r="N81" s="462"/>
      <c r="O81" s="462"/>
      <c r="P81" s="462"/>
      <c r="Q81" s="462"/>
      <c r="R81" s="462"/>
      <c r="S81" s="462"/>
      <c r="T81" s="462"/>
      <c r="U81" s="462"/>
      <c r="V81" s="462"/>
      <c r="W81" s="462"/>
      <c r="X81" s="462"/>
      <c r="Y81" s="462"/>
      <c r="Z81" s="462"/>
      <c r="AA81" s="462"/>
      <c r="AB81" s="462"/>
      <c r="AC81" s="461"/>
      <c r="AD81" s="462"/>
      <c r="AE81" s="463"/>
      <c r="AF81" s="434"/>
      <c r="AH81"/>
      <c r="AI81"/>
      <c r="AJ81"/>
      <c r="AK81"/>
    </row>
    <row r="82" spans="2:37" s="163" customFormat="1" ht="7.5" customHeight="1">
      <c r="B82" s="276"/>
      <c r="C82" s="429"/>
      <c r="D82" s="430"/>
      <c r="E82" s="430"/>
      <c r="F82" s="431"/>
      <c r="G82" s="430"/>
      <c r="H82" s="430"/>
      <c r="I82" s="430"/>
      <c r="J82" s="430"/>
      <c r="K82" s="430"/>
      <c r="L82" s="430"/>
      <c r="M82" s="430"/>
      <c r="N82" s="430"/>
      <c r="O82" s="430"/>
      <c r="P82" s="430"/>
      <c r="Q82" s="430"/>
      <c r="R82" s="430"/>
      <c r="S82" s="430"/>
      <c r="T82" s="430"/>
      <c r="U82" s="430"/>
      <c r="V82" s="430"/>
      <c r="W82" s="430"/>
      <c r="X82" s="430"/>
      <c r="Y82" s="430"/>
      <c r="Z82" s="430"/>
      <c r="AA82" s="430"/>
      <c r="AB82" s="430"/>
      <c r="AC82" s="429"/>
      <c r="AD82" s="430"/>
      <c r="AE82" s="431"/>
      <c r="AF82" s="434"/>
      <c r="AH82"/>
      <c r="AI82"/>
      <c r="AJ82"/>
      <c r="AK82"/>
    </row>
    <row r="83" spans="2:37" s="163" customFormat="1" ht="13.8">
      <c r="B83" s="276"/>
      <c r="C83" s="276"/>
      <c r="D83"/>
      <c r="E83"/>
      <c r="F83" s="434"/>
      <c r="G83"/>
      <c r="H83"/>
      <c r="I83"/>
      <c r="J83" s="462"/>
      <c r="K83" s="462"/>
      <c r="L83" s="462"/>
      <c r="M83" s="462"/>
      <c r="N83" s="462"/>
      <c r="O83" s="462"/>
      <c r="P83" s="462"/>
      <c r="Q83" s="462"/>
      <c r="R83" s="462"/>
      <c r="S83" s="462"/>
      <c r="T83" s="462"/>
      <c r="U83" s="462"/>
      <c r="V83" s="462"/>
      <c r="W83" s="462"/>
      <c r="X83" s="462"/>
      <c r="Y83" s="462"/>
      <c r="Z83" s="462"/>
      <c r="AA83" s="462"/>
      <c r="AB83"/>
      <c r="AC83" s="596" t="s">
        <v>703</v>
      </c>
      <c r="AD83" s="457" t="s">
        <v>704</v>
      </c>
      <c r="AE83" s="597" t="s">
        <v>705</v>
      </c>
      <c r="AF83" s="434"/>
      <c r="AH83"/>
      <c r="AI83"/>
      <c r="AJ83"/>
      <c r="AK83"/>
    </row>
    <row r="84" spans="2:37" s="163" customFormat="1" ht="24.75" customHeight="1">
      <c r="B84" s="276"/>
      <c r="C84" s="1106" t="s">
        <v>1511</v>
      </c>
      <c r="D84" s="1106"/>
      <c r="E84" s="1106"/>
      <c r="F84" s="1106"/>
      <c r="G84" s="198"/>
      <c r="H84" s="198"/>
      <c r="I84"/>
      <c r="J84" s="473" t="s">
        <v>587</v>
      </c>
      <c r="K84" s="1129" t="s">
        <v>1512</v>
      </c>
      <c r="L84" s="1129"/>
      <c r="M84" s="1129"/>
      <c r="N84" s="1129"/>
      <c r="O84" s="1129"/>
      <c r="P84" s="1129"/>
      <c r="Q84" s="1129"/>
      <c r="R84" s="1129"/>
      <c r="S84" s="1129"/>
      <c r="T84" s="1129"/>
      <c r="U84" s="1129"/>
      <c r="V84" s="1129"/>
      <c r="W84" s="1129"/>
      <c r="X84" s="1129"/>
      <c r="Y84" s="1129"/>
      <c r="Z84" s="1129"/>
      <c r="AA84" s="1129"/>
      <c r="AB84" s="649"/>
      <c r="AC84" s="439" t="s">
        <v>11</v>
      </c>
      <c r="AD84" s="384" t="s">
        <v>704</v>
      </c>
      <c r="AE84" s="458" t="s">
        <v>11</v>
      </c>
      <c r="AF84" s="434"/>
      <c r="AH84"/>
      <c r="AI84"/>
      <c r="AJ84"/>
      <c r="AK84"/>
    </row>
    <row r="85" spans="2:37" s="163" customFormat="1" ht="24.75" customHeight="1">
      <c r="B85" s="276"/>
      <c r="C85" s="438"/>
      <c r="D85" s="198"/>
      <c r="E85" s="198"/>
      <c r="F85" s="493"/>
      <c r="G85" s="198"/>
      <c r="H85" s="198"/>
      <c r="I85"/>
      <c r="J85" s="473" t="s">
        <v>589</v>
      </c>
      <c r="K85" s="1129" t="s">
        <v>1508</v>
      </c>
      <c r="L85" s="1129"/>
      <c r="M85" s="1129"/>
      <c r="N85" s="1129"/>
      <c r="O85" s="1129"/>
      <c r="P85" s="1129"/>
      <c r="Q85" s="1129"/>
      <c r="R85" s="1129"/>
      <c r="S85" s="1129"/>
      <c r="T85" s="1129"/>
      <c r="U85" s="1129"/>
      <c r="V85" s="1129"/>
      <c r="W85" s="1129"/>
      <c r="X85" s="1129"/>
      <c r="Y85" s="1129"/>
      <c r="Z85" s="1129"/>
      <c r="AA85" s="1129"/>
      <c r="AB85" s="647"/>
      <c r="AC85" s="439" t="s">
        <v>11</v>
      </c>
      <c r="AD85" s="384" t="s">
        <v>704</v>
      </c>
      <c r="AE85" s="458" t="s">
        <v>11</v>
      </c>
      <c r="AF85" s="434"/>
      <c r="AH85"/>
      <c r="AI85"/>
      <c r="AJ85"/>
      <c r="AK85"/>
    </row>
    <row r="86" spans="2:37" s="163" customFormat="1" ht="24.75" customHeight="1">
      <c r="B86" s="276"/>
      <c r="C86" s="438"/>
      <c r="D86" s="198"/>
      <c r="E86" s="198"/>
      <c r="F86" s="493"/>
      <c r="G86" s="198"/>
      <c r="H86" s="198"/>
      <c r="I86"/>
      <c r="J86" s="473" t="s">
        <v>588</v>
      </c>
      <c r="K86" s="1129" t="s">
        <v>1509</v>
      </c>
      <c r="L86" s="1129"/>
      <c r="M86" s="1129"/>
      <c r="N86" s="1129"/>
      <c r="O86" s="1129"/>
      <c r="P86" s="1129"/>
      <c r="Q86" s="1129"/>
      <c r="R86" s="1129"/>
      <c r="S86" s="1129"/>
      <c r="T86" s="1129"/>
      <c r="U86" s="1129"/>
      <c r="V86" s="1129"/>
      <c r="W86" s="1129"/>
      <c r="X86" s="1129"/>
      <c r="Y86" s="1129"/>
      <c r="Z86" s="1129"/>
      <c r="AA86" s="1129"/>
      <c r="AB86" s="647"/>
      <c r="AC86" s="439" t="s">
        <v>11</v>
      </c>
      <c r="AD86" s="384" t="s">
        <v>704</v>
      </c>
      <c r="AE86" s="458" t="s">
        <v>11</v>
      </c>
      <c r="AF86" s="434"/>
      <c r="AH86"/>
      <c r="AI86"/>
      <c r="AJ86"/>
      <c r="AK86"/>
    </row>
    <row r="87" spans="2:37" s="163" customFormat="1" ht="27" customHeight="1">
      <c r="B87" s="276"/>
      <c r="C87" s="630"/>
      <c r="D87" s="224"/>
      <c r="E87" s="224"/>
      <c r="F87" s="468"/>
      <c r="G87" s="198"/>
      <c r="H87" s="198"/>
      <c r="I87"/>
      <c r="J87" s="473" t="s">
        <v>590</v>
      </c>
      <c r="K87" s="1129" t="s">
        <v>1510</v>
      </c>
      <c r="L87" s="1129"/>
      <c r="M87" s="1129"/>
      <c r="N87" s="1129"/>
      <c r="O87" s="1129"/>
      <c r="P87" s="1129"/>
      <c r="Q87" s="1129"/>
      <c r="R87" s="1129"/>
      <c r="S87" s="1129"/>
      <c r="T87" s="1129"/>
      <c r="U87" s="1129"/>
      <c r="V87" s="1129"/>
      <c r="W87" s="1129"/>
      <c r="X87" s="1129"/>
      <c r="Y87" s="1129"/>
      <c r="Z87" s="1129"/>
      <c r="AA87" s="1129"/>
      <c r="AB87" s="647"/>
      <c r="AC87" s="439" t="s">
        <v>11</v>
      </c>
      <c r="AD87" s="384" t="s">
        <v>704</v>
      </c>
      <c r="AE87" s="458" t="s">
        <v>11</v>
      </c>
      <c r="AF87" s="441"/>
      <c r="AH87"/>
      <c r="AI87"/>
      <c r="AJ87"/>
      <c r="AK87"/>
    </row>
    <row r="88" spans="2:37" s="163" customFormat="1" ht="24.75" customHeight="1">
      <c r="B88" s="276"/>
      <c r="C88" s="438"/>
      <c r="D88" s="198"/>
      <c r="E88" s="198"/>
      <c r="F88" s="493"/>
      <c r="G88" s="198"/>
      <c r="H88" s="198"/>
      <c r="I88"/>
      <c r="J88" s="473" t="s">
        <v>979</v>
      </c>
      <c r="K88" s="1129" t="s">
        <v>1513</v>
      </c>
      <c r="L88" s="1129"/>
      <c r="M88" s="1129"/>
      <c r="N88" s="1129"/>
      <c r="O88" s="1129"/>
      <c r="P88" s="1129"/>
      <c r="Q88" s="1129"/>
      <c r="R88" s="1129"/>
      <c r="S88" s="1129"/>
      <c r="T88" s="1129"/>
      <c r="U88" s="1129"/>
      <c r="V88" s="1129"/>
      <c r="W88" s="1129"/>
      <c r="X88" s="1129"/>
      <c r="Y88" s="1129"/>
      <c r="Z88" s="1129"/>
      <c r="AA88" s="1129"/>
      <c r="AB88" s="647"/>
      <c r="AC88" s="439" t="s">
        <v>11</v>
      </c>
      <c r="AD88" s="384" t="s">
        <v>704</v>
      </c>
      <c r="AE88" s="458" t="s">
        <v>11</v>
      </c>
      <c r="AF88" s="434"/>
      <c r="AH88"/>
      <c r="AI88"/>
      <c r="AJ88"/>
      <c r="AK88"/>
    </row>
    <row r="89" spans="2:37" s="163" customFormat="1" ht="24.75" customHeight="1">
      <c r="B89" s="276"/>
      <c r="C89" s="438"/>
      <c r="D89" s="198"/>
      <c r="E89" s="198"/>
      <c r="F89" s="493"/>
      <c r="G89" s="198"/>
      <c r="H89" s="198"/>
      <c r="I89"/>
      <c r="J89" s="473" t="s">
        <v>981</v>
      </c>
      <c r="K89" s="1129" t="s">
        <v>1514</v>
      </c>
      <c r="L89" s="1129"/>
      <c r="M89" s="1129"/>
      <c r="N89" s="1129"/>
      <c r="O89" s="1129"/>
      <c r="P89" s="1129"/>
      <c r="Q89" s="1129"/>
      <c r="R89" s="1129"/>
      <c r="S89" s="1129"/>
      <c r="T89" s="1129"/>
      <c r="U89" s="1129"/>
      <c r="V89" s="1129"/>
      <c r="W89" s="1129"/>
      <c r="X89" s="1129"/>
      <c r="Y89" s="1129"/>
      <c r="Z89" s="1129"/>
      <c r="AA89" s="1129"/>
      <c r="AB89" s="647"/>
      <c r="AC89" s="439" t="s">
        <v>11</v>
      </c>
      <c r="AD89" s="384" t="s">
        <v>704</v>
      </c>
      <c r="AE89" s="458" t="s">
        <v>11</v>
      </c>
      <c r="AF89" s="434"/>
      <c r="AH89"/>
      <c r="AI89"/>
      <c r="AJ89"/>
      <c r="AK89"/>
    </row>
    <row r="90" spans="2:37" s="163" customFormat="1" ht="7.5" customHeight="1">
      <c r="B90" s="276"/>
      <c r="C90" s="461"/>
      <c r="D90" s="462"/>
      <c r="E90" s="462"/>
      <c r="F90" s="463"/>
      <c r="G90" s="462"/>
      <c r="H90" s="462"/>
      <c r="I90" s="462"/>
      <c r="J90" s="462"/>
      <c r="K90" s="462"/>
      <c r="L90" s="462"/>
      <c r="M90" s="462"/>
      <c r="N90" s="462"/>
      <c r="O90" s="462"/>
      <c r="P90" s="462"/>
      <c r="Q90" s="462"/>
      <c r="R90" s="462"/>
      <c r="S90" s="462"/>
      <c r="T90" s="462"/>
      <c r="U90" s="462"/>
      <c r="V90" s="462"/>
      <c r="W90" s="462"/>
      <c r="X90" s="462"/>
      <c r="Y90" s="462"/>
      <c r="Z90" s="462"/>
      <c r="AA90" s="462"/>
      <c r="AB90" s="462"/>
      <c r="AC90" s="461"/>
      <c r="AD90" s="462"/>
      <c r="AE90" s="463"/>
      <c r="AF90" s="434"/>
      <c r="AH90"/>
      <c r="AI90"/>
      <c r="AJ90"/>
      <c r="AK90"/>
    </row>
    <row r="91" spans="2:37" s="163" customFormat="1" ht="15" customHeight="1">
      <c r="B91" s="276"/>
      <c r="C91"/>
      <c r="D91"/>
      <c r="E91"/>
      <c r="F91"/>
      <c r="G91"/>
      <c r="H91" s="510"/>
      <c r="I91" s="510"/>
      <c r="J91" s="510"/>
      <c r="K91"/>
      <c r="L91" s="582"/>
      <c r="M91" s="582"/>
      <c r="N91" s="162"/>
      <c r="O91" s="162"/>
      <c r="P91" s="162"/>
      <c r="Q91" s="162"/>
      <c r="R91" s="162"/>
      <c r="S91" s="162"/>
      <c r="T91" s="162"/>
      <c r="U91" s="162"/>
      <c r="V91" s="162"/>
      <c r="W91" s="162"/>
      <c r="X91" s="162"/>
      <c r="Y91" s="162"/>
      <c r="Z91" s="162"/>
      <c r="AA91" s="162"/>
      <c r="AB91" s="162"/>
      <c r="AC91" s="162"/>
      <c r="AD91" s="648"/>
      <c r="AE91" s="162"/>
      <c r="AF91" s="434"/>
      <c r="AH91"/>
      <c r="AI91"/>
      <c r="AJ91"/>
      <c r="AK91"/>
    </row>
    <row r="92" spans="2:37" s="163" customFormat="1" ht="22.5" customHeight="1">
      <c r="B92" s="281" t="s">
        <v>1515</v>
      </c>
      <c r="C92"/>
      <c r="D92"/>
      <c r="E92"/>
      <c r="F92"/>
      <c r="G92"/>
      <c r="H92"/>
      <c r="I92"/>
      <c r="J92"/>
      <c r="K92"/>
      <c r="L92"/>
      <c r="M92"/>
      <c r="N92"/>
      <c r="O92"/>
      <c r="P92"/>
      <c r="Q92"/>
      <c r="R92"/>
      <c r="S92"/>
      <c r="T92"/>
      <c r="U92"/>
      <c r="V92"/>
      <c r="W92"/>
      <c r="X92"/>
      <c r="Y92"/>
      <c r="Z92"/>
      <c r="AA92"/>
      <c r="AB92"/>
      <c r="AC92"/>
      <c r="AD92"/>
      <c r="AE92"/>
      <c r="AF92" s="434"/>
      <c r="AH92"/>
      <c r="AI92"/>
      <c r="AJ92"/>
      <c r="AK92"/>
    </row>
    <row r="93" spans="2:37" s="163" customFormat="1" ht="7.5" customHeight="1">
      <c r="B93" s="276"/>
      <c r="C93" s="429"/>
      <c r="D93" s="430"/>
      <c r="E93" s="430"/>
      <c r="F93" s="431"/>
      <c r="G93" s="430"/>
      <c r="H93" s="430"/>
      <c r="I93" s="430"/>
      <c r="J93" s="430"/>
      <c r="K93" s="430"/>
      <c r="L93" s="430"/>
      <c r="M93" s="430"/>
      <c r="N93" s="430"/>
      <c r="O93" s="430"/>
      <c r="P93" s="430"/>
      <c r="Q93" s="430"/>
      <c r="R93" s="430"/>
      <c r="S93" s="430"/>
      <c r="T93" s="430"/>
      <c r="U93" s="430"/>
      <c r="V93" s="430"/>
      <c r="W93" s="430"/>
      <c r="X93" s="430"/>
      <c r="Y93" s="430"/>
      <c r="Z93" s="430"/>
      <c r="AA93" s="430"/>
      <c r="AB93" s="430"/>
      <c r="AC93" s="429"/>
      <c r="AD93" s="430"/>
      <c r="AE93" s="431"/>
      <c r="AF93" s="434"/>
      <c r="AH93"/>
      <c r="AI93"/>
      <c r="AJ93"/>
      <c r="AK93"/>
    </row>
    <row r="94" spans="2:37" s="163" customFormat="1" ht="13.8">
      <c r="B94" s="276"/>
      <c r="C94" s="276"/>
      <c r="D94"/>
      <c r="E94"/>
      <c r="F94" s="434"/>
      <c r="G94"/>
      <c r="H94"/>
      <c r="I94"/>
      <c r="J94" s="462"/>
      <c r="K94" s="462"/>
      <c r="L94" s="462"/>
      <c r="M94" s="462"/>
      <c r="N94" s="462"/>
      <c r="O94" s="462"/>
      <c r="P94" s="462"/>
      <c r="Q94" s="462"/>
      <c r="R94" s="462"/>
      <c r="S94" s="462"/>
      <c r="T94" s="462"/>
      <c r="U94" s="462"/>
      <c r="V94" s="462"/>
      <c r="W94" s="462"/>
      <c r="X94" s="462"/>
      <c r="Y94" s="462"/>
      <c r="Z94" s="462"/>
      <c r="AA94" s="462"/>
      <c r="AB94"/>
      <c r="AC94" s="596" t="s">
        <v>703</v>
      </c>
      <c r="AD94" s="457" t="s">
        <v>704</v>
      </c>
      <c r="AE94" s="597" t="s">
        <v>705</v>
      </c>
      <c r="AF94" s="434"/>
      <c r="AH94"/>
      <c r="AI94"/>
      <c r="AJ94"/>
      <c r="AK94"/>
    </row>
    <row r="95" spans="2:37" s="163" customFormat="1" ht="27" customHeight="1">
      <c r="B95" s="276"/>
      <c r="C95" s="1106" t="s">
        <v>1516</v>
      </c>
      <c r="D95" s="1106"/>
      <c r="E95" s="1106"/>
      <c r="F95" s="1106"/>
      <c r="G95"/>
      <c r="H95"/>
      <c r="I95"/>
      <c r="J95" s="473" t="s">
        <v>587</v>
      </c>
      <c r="K95" s="1129" t="s">
        <v>1517</v>
      </c>
      <c r="L95" s="1129"/>
      <c r="M95" s="1129"/>
      <c r="N95" s="1129"/>
      <c r="O95" s="1129"/>
      <c r="P95" s="1129"/>
      <c r="Q95" s="1129"/>
      <c r="R95" s="1129"/>
      <c r="S95" s="1129"/>
      <c r="T95" s="1129"/>
      <c r="U95" s="1129"/>
      <c r="V95" s="1129"/>
      <c r="W95" s="1129"/>
      <c r="X95" s="1129"/>
      <c r="Y95" s="1129"/>
      <c r="Z95" s="1129"/>
      <c r="AA95" s="1129"/>
      <c r="AB95"/>
      <c r="AC95" s="439" t="s">
        <v>11</v>
      </c>
      <c r="AD95" s="384" t="s">
        <v>704</v>
      </c>
      <c r="AE95" s="458" t="s">
        <v>11</v>
      </c>
      <c r="AF95" s="434"/>
      <c r="AH95"/>
      <c r="AI95"/>
      <c r="AJ95"/>
      <c r="AK95"/>
    </row>
    <row r="96" spans="2:37" s="163" customFormat="1" ht="27" customHeight="1">
      <c r="B96" s="276"/>
      <c r="C96" s="1106"/>
      <c r="D96" s="1106"/>
      <c r="E96" s="1106"/>
      <c r="F96" s="1106"/>
      <c r="G96" s="198"/>
      <c r="H96" s="198"/>
      <c r="I96"/>
      <c r="J96" s="473" t="s">
        <v>589</v>
      </c>
      <c r="K96" s="1129" t="s">
        <v>1518</v>
      </c>
      <c r="L96" s="1129"/>
      <c r="M96" s="1129"/>
      <c r="N96" s="1129"/>
      <c r="O96" s="1129"/>
      <c r="P96" s="1129"/>
      <c r="Q96" s="1129"/>
      <c r="R96" s="1129"/>
      <c r="S96" s="1129"/>
      <c r="T96" s="1129"/>
      <c r="U96" s="1129"/>
      <c r="V96" s="1129"/>
      <c r="W96" s="1129"/>
      <c r="X96" s="1129"/>
      <c r="Y96" s="1129"/>
      <c r="Z96" s="1129"/>
      <c r="AA96" s="1129"/>
      <c r="AB96" s="649"/>
      <c r="AC96" s="439" t="s">
        <v>11</v>
      </c>
      <c r="AD96" s="384" t="s">
        <v>704</v>
      </c>
      <c r="AE96" s="458" t="s">
        <v>11</v>
      </c>
      <c r="AF96" s="434"/>
      <c r="AH96"/>
      <c r="AI96"/>
      <c r="AJ96"/>
      <c r="AK96"/>
    </row>
    <row r="97" spans="2:37" s="163" customFormat="1" ht="27" customHeight="1">
      <c r="B97" s="276"/>
      <c r="C97" s="630"/>
      <c r="D97" s="224"/>
      <c r="E97" s="224"/>
      <c r="F97" s="468"/>
      <c r="G97" s="198"/>
      <c r="H97" s="198"/>
      <c r="I97"/>
      <c r="J97" s="473" t="s">
        <v>588</v>
      </c>
      <c r="K97" s="1129" t="s">
        <v>1513</v>
      </c>
      <c r="L97" s="1129"/>
      <c r="M97" s="1129"/>
      <c r="N97" s="1129"/>
      <c r="O97" s="1129"/>
      <c r="P97" s="1129"/>
      <c r="Q97" s="1129"/>
      <c r="R97" s="1129"/>
      <c r="S97" s="1129"/>
      <c r="T97" s="1129"/>
      <c r="U97" s="1129"/>
      <c r="V97" s="1129"/>
      <c r="W97" s="1129"/>
      <c r="X97" s="1129"/>
      <c r="Y97" s="1129"/>
      <c r="Z97" s="1129"/>
      <c r="AA97" s="1129"/>
      <c r="AB97" s="647"/>
      <c r="AC97" s="439" t="s">
        <v>11</v>
      </c>
      <c r="AD97" s="384" t="s">
        <v>704</v>
      </c>
      <c r="AE97" s="458" t="s">
        <v>11</v>
      </c>
      <c r="AF97" s="441"/>
      <c r="AH97"/>
      <c r="AI97"/>
      <c r="AJ97"/>
      <c r="AK97"/>
    </row>
    <row r="98" spans="2:37" s="163" customFormat="1" ht="11.25" customHeight="1">
      <c r="B98" s="276"/>
      <c r="C98" s="461"/>
      <c r="D98" s="462"/>
      <c r="E98" s="462"/>
      <c r="F98" s="463"/>
      <c r="G98" s="462"/>
      <c r="H98" s="462"/>
      <c r="I98" s="462"/>
      <c r="J98" s="462"/>
      <c r="K98" s="462"/>
      <c r="L98" s="462"/>
      <c r="M98" s="462"/>
      <c r="N98" s="462"/>
      <c r="O98" s="462"/>
      <c r="P98" s="462"/>
      <c r="Q98" s="462"/>
      <c r="R98" s="462"/>
      <c r="S98" s="462"/>
      <c r="T98" s="462"/>
      <c r="U98" s="462"/>
      <c r="V98" s="462"/>
      <c r="W98" s="462"/>
      <c r="X98" s="462"/>
      <c r="Y98" s="462"/>
      <c r="Z98" s="462"/>
      <c r="AA98" s="462"/>
      <c r="AB98" s="462"/>
      <c r="AC98" s="461"/>
      <c r="AD98" s="462"/>
      <c r="AE98" s="463"/>
      <c r="AF98" s="434"/>
      <c r="AH98"/>
      <c r="AI98"/>
      <c r="AJ98"/>
      <c r="AK98"/>
    </row>
    <row r="99" spans="2:37" s="163" customFormat="1" ht="7.5" customHeight="1">
      <c r="B99" s="276"/>
      <c r="C99" s="429"/>
      <c r="D99" s="430"/>
      <c r="E99" s="430"/>
      <c r="F99" s="431"/>
      <c r="G99" s="430"/>
      <c r="H99" s="430"/>
      <c r="I99" s="430"/>
      <c r="J99" s="430"/>
      <c r="K99" s="430"/>
      <c r="L99" s="430"/>
      <c r="M99" s="430"/>
      <c r="N99" s="430"/>
      <c r="O99" s="430"/>
      <c r="P99" s="430"/>
      <c r="Q99" s="430"/>
      <c r="R99" s="430"/>
      <c r="S99" s="430"/>
      <c r="T99" s="430"/>
      <c r="U99" s="430"/>
      <c r="V99" s="430"/>
      <c r="W99" s="430"/>
      <c r="X99" s="430"/>
      <c r="Y99" s="430"/>
      <c r="Z99" s="430"/>
      <c r="AA99" s="430"/>
      <c r="AB99" s="430"/>
      <c r="AC99" s="429"/>
      <c r="AD99" s="430"/>
      <c r="AE99" s="431"/>
      <c r="AF99" s="434"/>
      <c r="AH99"/>
      <c r="AI99"/>
      <c r="AJ99"/>
      <c r="AK99"/>
    </row>
    <row r="100" spans="2:37" s="163" customFormat="1" ht="13.8">
      <c r="B100" s="276"/>
      <c r="C100" s="276"/>
      <c r="D100"/>
      <c r="E100"/>
      <c r="F100" s="434"/>
      <c r="G100"/>
      <c r="H100"/>
      <c r="I100"/>
      <c r="J100" s="462"/>
      <c r="K100" s="462"/>
      <c r="L100" s="462"/>
      <c r="M100" s="462"/>
      <c r="N100" s="462"/>
      <c r="O100" s="462"/>
      <c r="P100" s="462"/>
      <c r="Q100" s="462"/>
      <c r="R100" s="462"/>
      <c r="S100" s="462"/>
      <c r="T100" s="462"/>
      <c r="U100" s="462"/>
      <c r="V100" s="462"/>
      <c r="W100" s="462"/>
      <c r="X100" s="462"/>
      <c r="Y100" s="462"/>
      <c r="Z100" s="462"/>
      <c r="AA100" s="462"/>
      <c r="AB100"/>
      <c r="AC100" s="596" t="s">
        <v>703</v>
      </c>
      <c r="AD100" s="457" t="s">
        <v>704</v>
      </c>
      <c r="AE100" s="597" t="s">
        <v>705</v>
      </c>
      <c r="AF100" s="434"/>
      <c r="AH100"/>
      <c r="AI100"/>
      <c r="AJ100"/>
      <c r="AK100"/>
    </row>
    <row r="101" spans="2:37" s="163" customFormat="1" ht="27" customHeight="1">
      <c r="B101" s="276"/>
      <c r="C101" s="1106" t="s">
        <v>1519</v>
      </c>
      <c r="D101" s="1106"/>
      <c r="E101" s="1106"/>
      <c r="F101" s="1106"/>
      <c r="G101"/>
      <c r="H101"/>
      <c r="I101"/>
      <c r="J101" s="473" t="s">
        <v>587</v>
      </c>
      <c r="K101" s="1129" t="s">
        <v>1520</v>
      </c>
      <c r="L101" s="1129"/>
      <c r="M101" s="1129"/>
      <c r="N101" s="1129"/>
      <c r="O101" s="1129"/>
      <c r="P101" s="1129"/>
      <c r="Q101" s="1129"/>
      <c r="R101" s="1129"/>
      <c r="S101" s="1129"/>
      <c r="T101" s="1129"/>
      <c r="U101" s="1129"/>
      <c r="V101" s="1129"/>
      <c r="W101" s="1129"/>
      <c r="X101" s="1129"/>
      <c r="Y101" s="1129"/>
      <c r="Z101" s="1129"/>
      <c r="AA101" s="1129"/>
      <c r="AB101"/>
      <c r="AC101" s="439" t="s">
        <v>11</v>
      </c>
      <c r="AD101" s="384" t="s">
        <v>704</v>
      </c>
      <c r="AE101" s="458" t="s">
        <v>11</v>
      </c>
      <c r="AF101" s="434"/>
      <c r="AH101"/>
      <c r="AI101"/>
      <c r="AJ101"/>
      <c r="AK101"/>
    </row>
    <row r="102" spans="2:37" s="163" customFormat="1" ht="24.75" customHeight="1">
      <c r="B102" s="276"/>
      <c r="C102" s="1106"/>
      <c r="D102" s="1106"/>
      <c r="E102" s="1106"/>
      <c r="F102" s="1106"/>
      <c r="G102" s="198"/>
      <c r="H102" s="198"/>
      <c r="I102"/>
      <c r="J102" s="473" t="s">
        <v>589</v>
      </c>
      <c r="K102" s="1129" t="s">
        <v>1521</v>
      </c>
      <c r="L102" s="1129"/>
      <c r="M102" s="1129"/>
      <c r="N102" s="1129"/>
      <c r="O102" s="1129"/>
      <c r="P102" s="1129"/>
      <c r="Q102" s="1129"/>
      <c r="R102" s="1129"/>
      <c r="S102" s="1129"/>
      <c r="T102" s="1129"/>
      <c r="U102" s="1129"/>
      <c r="V102" s="1129"/>
      <c r="W102" s="1129"/>
      <c r="X102" s="1129"/>
      <c r="Y102" s="1129"/>
      <c r="Z102" s="1129"/>
      <c r="AA102" s="1129"/>
      <c r="AB102" s="649"/>
      <c r="AC102" s="439" t="s">
        <v>11</v>
      </c>
      <c r="AD102" s="384" t="s">
        <v>704</v>
      </c>
      <c r="AE102" s="458" t="s">
        <v>11</v>
      </c>
      <c r="AF102" s="434"/>
      <c r="AH102"/>
      <c r="AI102"/>
      <c r="AJ102"/>
      <c r="AK102"/>
    </row>
    <row r="103" spans="2:37" s="163" customFormat="1" ht="7.5" customHeight="1">
      <c r="B103" s="276"/>
      <c r="C103" s="461"/>
      <c r="D103" s="462"/>
      <c r="E103" s="462"/>
      <c r="F103" s="463"/>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1"/>
      <c r="AD103" s="462"/>
      <c r="AE103" s="463"/>
      <c r="AF103" s="434"/>
      <c r="AH103"/>
      <c r="AI103"/>
      <c r="AJ103"/>
      <c r="AK103"/>
    </row>
    <row r="104" spans="2:37" s="163" customFormat="1" ht="7.5" customHeight="1">
      <c r="B104" s="461"/>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3"/>
      <c r="AH104"/>
      <c r="AI104"/>
      <c r="AJ104"/>
      <c r="AK104"/>
    </row>
    <row r="105" spans="2:37" s="163" customFormat="1" ht="7.5" customHeight="1">
      <c r="B105"/>
      <c r="C105"/>
      <c r="D105"/>
      <c r="E105"/>
      <c r="F105"/>
      <c r="G105"/>
      <c r="H105"/>
      <c r="I105"/>
      <c r="J105"/>
      <c r="K105"/>
      <c r="L105"/>
      <c r="M105"/>
      <c r="N105"/>
      <c r="O105"/>
      <c r="P105"/>
      <c r="Q105"/>
      <c r="R105"/>
      <c r="S105"/>
      <c r="T105"/>
      <c r="U105"/>
      <c r="V105"/>
      <c r="W105"/>
      <c r="X105"/>
      <c r="Y105"/>
      <c r="Z105"/>
      <c r="AA105"/>
      <c r="AB105"/>
      <c r="AC105"/>
      <c r="AD105"/>
      <c r="AE105"/>
      <c r="AF105"/>
      <c r="AH105"/>
      <c r="AI105"/>
      <c r="AJ105"/>
      <c r="AK105"/>
    </row>
    <row r="106" spans="2:37" s="177" customFormat="1" ht="398.25" customHeight="1">
      <c r="B106" s="1031" t="s">
        <v>1531</v>
      </c>
      <c r="C106" s="1031"/>
      <c r="D106" s="1031"/>
      <c r="E106" s="1031"/>
      <c r="F106" s="1031"/>
      <c r="G106" s="1031"/>
      <c r="H106" s="1031"/>
      <c r="I106" s="1031"/>
      <c r="J106" s="1031"/>
      <c r="K106" s="1031"/>
      <c r="L106" s="1031"/>
      <c r="M106" s="1031"/>
      <c r="N106" s="1031"/>
      <c r="O106" s="1031"/>
      <c r="P106" s="1031"/>
      <c r="Q106" s="1031"/>
      <c r="R106" s="1031"/>
      <c r="S106" s="1031"/>
      <c r="T106" s="1031"/>
      <c r="U106" s="1031"/>
      <c r="V106" s="1031"/>
      <c r="W106" s="1031"/>
      <c r="X106" s="1031"/>
      <c r="Y106" s="1031"/>
      <c r="Z106" s="1031"/>
      <c r="AA106" s="1031"/>
      <c r="AB106" s="1031"/>
      <c r="AC106" s="1031"/>
      <c r="AD106" s="1031"/>
      <c r="AE106" s="1031"/>
    </row>
    <row r="107" spans="2:37" s="177" customFormat="1" ht="187.5" customHeight="1">
      <c r="B107" s="1031" t="s">
        <v>1532</v>
      </c>
      <c r="C107" s="1031"/>
      <c r="D107" s="1031"/>
      <c r="E107" s="1031"/>
      <c r="F107" s="1031"/>
      <c r="G107" s="1031"/>
      <c r="H107" s="1031"/>
      <c r="I107" s="1031"/>
      <c r="J107" s="1031"/>
      <c r="K107" s="1031"/>
      <c r="L107" s="1031"/>
      <c r="M107" s="1031"/>
      <c r="N107" s="1031"/>
      <c r="O107" s="1031"/>
      <c r="P107" s="1031"/>
      <c r="Q107" s="1031"/>
      <c r="R107" s="1031"/>
      <c r="S107" s="1031"/>
      <c r="T107" s="1031"/>
      <c r="U107" s="1031"/>
      <c r="V107" s="1031"/>
      <c r="W107" s="1031"/>
      <c r="X107" s="1031"/>
      <c r="Y107" s="1031"/>
      <c r="Z107" s="1031"/>
      <c r="AA107" s="1031"/>
      <c r="AB107" s="1031"/>
      <c r="AC107" s="1031"/>
      <c r="AD107" s="1031"/>
      <c r="AE107" s="1031"/>
    </row>
    <row r="108" spans="2:37" s="497" customFormat="1" ht="21.75" customHeight="1">
      <c r="B108" s="850" t="s">
        <v>1533</v>
      </c>
      <c r="C108" s="850"/>
      <c r="D108" s="850"/>
      <c r="E108" s="850"/>
      <c r="F108" s="850"/>
      <c r="G108" s="850"/>
      <c r="H108" s="850"/>
      <c r="I108" s="850"/>
      <c r="J108" s="850"/>
      <c r="K108" s="850"/>
      <c r="L108" s="850"/>
      <c r="M108" s="850"/>
      <c r="N108" s="850"/>
      <c r="O108" s="850"/>
      <c r="P108" s="850"/>
      <c r="Q108" s="850"/>
      <c r="R108" s="850"/>
      <c r="S108" s="850"/>
      <c r="T108" s="850"/>
      <c r="U108" s="850"/>
      <c r="V108" s="850"/>
      <c r="W108" s="850"/>
      <c r="X108" s="850"/>
      <c r="Y108" s="850"/>
      <c r="Z108" s="850"/>
      <c r="AA108" s="850"/>
      <c r="AB108" s="850"/>
      <c r="AC108" s="850"/>
      <c r="AD108" s="850"/>
      <c r="AE108" s="850"/>
    </row>
  </sheetData>
  <sheetProtection selectLockedCells="1" selectUnlockedCells="1"/>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6:M46"/>
    <mergeCell ref="Z46:AB46"/>
    <mergeCell ref="I49:M49"/>
    <mergeCell ref="P49:P52"/>
    <mergeCell ref="Q49:Q52"/>
    <mergeCell ref="R49:V52"/>
    <mergeCell ref="W49:X52"/>
    <mergeCell ref="Z49:AC49"/>
    <mergeCell ref="I50:M50"/>
    <mergeCell ref="Z50:AC50"/>
    <mergeCell ref="I43:M43"/>
    <mergeCell ref="P43:P46"/>
    <mergeCell ref="Q43:Q46"/>
    <mergeCell ref="R43:V46"/>
    <mergeCell ref="W43:X46"/>
    <mergeCell ref="Z43:AC43"/>
    <mergeCell ref="I44:M44"/>
    <mergeCell ref="Z44:AC44"/>
    <mergeCell ref="I45:M45"/>
    <mergeCell ref="Z45:AA45"/>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B9:E9"/>
    <mergeCell ref="B10:E11"/>
    <mergeCell ref="B14:E16"/>
    <mergeCell ref="AD14:AE15"/>
    <mergeCell ref="I17:M17"/>
    <mergeCell ref="P17:P19"/>
    <mergeCell ref="Q17:Q19"/>
    <mergeCell ref="R17:V19"/>
    <mergeCell ref="W17:W19"/>
    <mergeCell ref="X17:X19"/>
    <mergeCell ref="X3:Y3"/>
    <mergeCell ref="AA3:AB3"/>
    <mergeCell ref="B5:AD5"/>
    <mergeCell ref="B7:E7"/>
    <mergeCell ref="F7:AF7"/>
    <mergeCell ref="B8:E8"/>
  </mergeCells>
  <phoneticPr fontId="42"/>
  <dataValidations count="1">
    <dataValidation type="list" allowBlank="1" showErrorMessage="1" sqref="H8:H10 M8 S8:S9 H11 AD17:AD19 AD22:AD24 AD27:AD29 AD32:AD34 AD37:AD40 AD43:AD46 AD49:AD52 AD55:AD57 AD60:AD62 AD65:AD67 AC77:AC80 AE77:AE80 AC84:AC89 AE84:AE89 AC95:AC97 AE95:AE97 AC101:AC102 AE101:AE10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0"/>
  <sheetViews>
    <sheetView zoomScaleNormal="100" workbookViewId="0"/>
  </sheetViews>
  <sheetFormatPr defaultColWidth="3.44140625" defaultRowHeight="13.2"/>
  <cols>
    <col min="1" max="1" width="1.44140625" style="168" customWidth="1"/>
    <col min="2" max="2" width="2" style="168" customWidth="1"/>
    <col min="3" max="3" width="3" style="166" customWidth="1"/>
    <col min="4" max="7" width="3.44140625" style="168"/>
    <col min="8" max="8" width="1.44140625" style="168" customWidth="1"/>
    <col min="9" max="9" width="3.109375" style="168" customWidth="1"/>
    <col min="10" max="10" width="4.77734375" style="168" customWidth="1"/>
    <col min="11" max="17" width="3.44140625" style="168"/>
    <col min="18" max="18" width="5.44140625" style="168" customWidth="1"/>
    <col min="19" max="26" width="4.44140625" style="168" customWidth="1"/>
    <col min="27" max="27" width="3.88671875" style="168" customWidth="1"/>
    <col min="28" max="29" width="4.5546875" style="168" customWidth="1"/>
    <col min="30" max="30" width="4.44140625" style="168" customWidth="1"/>
    <col min="31" max="32" width="4.33203125" style="168" customWidth="1"/>
    <col min="33" max="33" width="4" style="168" customWidth="1"/>
    <col min="34" max="34" width="2" style="168" customWidth="1"/>
    <col min="35" max="35" width="1.44140625" style="168" customWidth="1"/>
    <col min="36" max="16384" width="3.44140625" style="168"/>
  </cols>
  <sheetData>
    <row r="1" spans="1:256" s="163" customFormat="1" ht="13.5" customHeight="1"/>
    <row r="2" spans="1:256" s="163" customFormat="1" ht="13.5" customHeight="1">
      <c r="C2" s="253" t="s">
        <v>1534</v>
      </c>
    </row>
    <row r="3" spans="1:256" s="163" customFormat="1" ht="13.5" customHeight="1">
      <c r="C3"/>
      <c r="AA3" s="254" t="s">
        <v>397</v>
      </c>
      <c r="AB3" s="162"/>
      <c r="AC3" s="384" t="s">
        <v>398</v>
      </c>
      <c r="AD3" s="162"/>
      <c r="AE3" s="384" t="s">
        <v>399</v>
      </c>
      <c r="AF3" s="162"/>
      <c r="AG3" s="384" t="s">
        <v>400</v>
      </c>
    </row>
    <row r="4" spans="1:256" s="163" customFormat="1" ht="9.75" customHeight="1">
      <c r="C4"/>
      <c r="AA4"/>
      <c r="AB4"/>
      <c r="AC4"/>
      <c r="AD4"/>
      <c r="AE4"/>
      <c r="AF4"/>
      <c r="AG4" s="254"/>
    </row>
    <row r="5" spans="1:256" s="163" customFormat="1" ht="33" customHeight="1">
      <c r="C5" s="1018" t="s">
        <v>1535</v>
      </c>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row>
    <row r="6" spans="1:256" s="163" customFormat="1" ht="11.25" customHeight="1">
      <c r="C6"/>
      <c r="D6"/>
      <c r="E6"/>
      <c r="F6"/>
      <c r="G6"/>
      <c r="H6"/>
      <c r="I6"/>
      <c r="J6"/>
      <c r="K6"/>
      <c r="L6"/>
      <c r="M6"/>
      <c r="N6"/>
      <c r="O6"/>
      <c r="P6"/>
      <c r="Q6"/>
      <c r="R6"/>
      <c r="S6"/>
      <c r="T6"/>
      <c r="U6"/>
      <c r="V6"/>
      <c r="W6"/>
      <c r="X6"/>
      <c r="Y6"/>
      <c r="Z6"/>
      <c r="AA6"/>
      <c r="AB6"/>
      <c r="AC6"/>
      <c r="AD6"/>
      <c r="AE6"/>
      <c r="AF6"/>
      <c r="AG6"/>
    </row>
    <row r="7" spans="1:256" ht="39.75" customHeight="1">
      <c r="A7" s="163"/>
      <c r="B7" s="501"/>
      <c r="C7" s="1130" t="s">
        <v>1434</v>
      </c>
      <c r="D7" s="1130"/>
      <c r="E7" s="1130"/>
      <c r="F7" s="1130"/>
      <c r="G7" s="1130"/>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G7" s="873"/>
      <c r="AH7" s="873"/>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6" customHeight="1">
      <c r="A8"/>
      <c r="B8" s="650"/>
      <c r="C8" s="1130" t="s">
        <v>1435</v>
      </c>
      <c r="D8" s="1130"/>
      <c r="E8" s="1130"/>
      <c r="F8" s="1130"/>
      <c r="G8" s="1130"/>
      <c r="H8" s="507"/>
      <c r="I8" s="448" t="s">
        <v>11</v>
      </c>
      <c r="J8" s="419" t="s">
        <v>696</v>
      </c>
      <c r="K8" s="419"/>
      <c r="L8" s="419"/>
      <c r="M8" s="419"/>
      <c r="N8" s="448" t="s">
        <v>11</v>
      </c>
      <c r="O8" s="419" t="s">
        <v>697</v>
      </c>
      <c r="P8" s="419"/>
      <c r="Q8" s="419"/>
      <c r="R8" s="419"/>
      <c r="S8" s="448" t="s">
        <v>11</v>
      </c>
      <c r="T8" s="419" t="s">
        <v>698</v>
      </c>
      <c r="U8" s="419"/>
      <c r="V8" s="419"/>
      <c r="W8" s="419"/>
      <c r="X8" s="419"/>
      <c r="Y8" s="419"/>
      <c r="Z8" s="419"/>
      <c r="AA8" s="419"/>
      <c r="AB8" s="419"/>
      <c r="AC8" s="419"/>
      <c r="AD8" s="419"/>
      <c r="AE8" s="419"/>
      <c r="AF8" s="419"/>
      <c r="AG8" s="419"/>
      <c r="AH8" s="279"/>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6" customHeight="1">
      <c r="A9"/>
      <c r="B9" s="650"/>
      <c r="C9" s="1131" t="s">
        <v>1436</v>
      </c>
      <c r="D9" s="1131"/>
      <c r="E9" s="1131"/>
      <c r="F9" s="1131"/>
      <c r="G9" s="1131"/>
      <c r="H9" s="507"/>
      <c r="I9" s="448" t="s">
        <v>11</v>
      </c>
      <c r="J9" s="430" t="s">
        <v>1536</v>
      </c>
      <c r="K9" s="419"/>
      <c r="L9" s="419"/>
      <c r="M9" s="419"/>
      <c r="N9" s="419"/>
      <c r="O9" s="419"/>
      <c r="P9" s="419"/>
      <c r="Q9" s="419"/>
      <c r="R9" s="419"/>
      <c r="S9" s="419"/>
      <c r="T9" s="419"/>
      <c r="U9" s="419"/>
      <c r="V9" s="419"/>
      <c r="W9" s="419"/>
      <c r="X9" s="419"/>
      <c r="Y9" s="419"/>
      <c r="Z9" s="419"/>
      <c r="AA9" s="419"/>
      <c r="AB9" s="419"/>
      <c r="AC9" s="419"/>
      <c r="AD9" s="419"/>
      <c r="AE9" s="419"/>
      <c r="AF9" s="419"/>
      <c r="AG9" s="419"/>
      <c r="AH9" s="27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6" customHeight="1">
      <c r="A10"/>
      <c r="B10" s="650"/>
      <c r="C10" s="1131" t="s">
        <v>1439</v>
      </c>
      <c r="D10" s="1131"/>
      <c r="E10" s="1131"/>
      <c r="F10" s="1131"/>
      <c r="G10" s="1131"/>
      <c r="H10" s="507"/>
      <c r="I10" s="448" t="s">
        <v>11</v>
      </c>
      <c r="J10" s="454" t="s">
        <v>1537</v>
      </c>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279"/>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63" customFormat="1"/>
    <row r="12" spans="1:256" s="163" customFormat="1" ht="25.5" customHeight="1">
      <c r="B12" s="429" t="s">
        <v>1538</v>
      </c>
      <c r="C12" s="508" t="s">
        <v>1539</v>
      </c>
      <c r="D12" s="454"/>
      <c r="E12" s="454"/>
      <c r="F12" s="454"/>
      <c r="G12" s="454"/>
      <c r="H12" s="454"/>
      <c r="I12" s="454"/>
      <c r="J12" s="454"/>
      <c r="K12" s="454"/>
      <c r="L12" s="454"/>
      <c r="M12" s="454"/>
      <c r="N12" s="454"/>
      <c r="O12" s="454"/>
      <c r="P12" s="454"/>
      <c r="Q12" s="454"/>
      <c r="R12" s="454"/>
      <c r="S12" s="651"/>
      <c r="T12" s="454"/>
      <c r="U12" s="454"/>
      <c r="V12" s="454"/>
      <c r="W12" s="454"/>
      <c r="X12" s="454"/>
      <c r="Y12" s="430"/>
      <c r="Z12" s="430"/>
      <c r="AA12" s="454"/>
      <c r="AB12" s="454"/>
      <c r="AC12" s="454"/>
      <c r="AD12" s="430"/>
      <c r="AE12" s="430"/>
      <c r="AF12" s="430"/>
      <c r="AG12" s="430"/>
      <c r="AH12" s="431"/>
    </row>
    <row r="13" spans="1:256" s="163" customFormat="1" ht="11.25" customHeight="1">
      <c r="B13" s="276"/>
      <c r="C13" s="429"/>
      <c r="D13" s="430"/>
      <c r="E13" s="430"/>
      <c r="F13" s="430"/>
      <c r="G13" s="431"/>
      <c r="H13" s="429"/>
      <c r="I13"/>
      <c r="J13"/>
      <c r="K13"/>
      <c r="L13"/>
      <c r="M13"/>
      <c r="N13"/>
      <c r="O13"/>
      <c r="P13"/>
      <c r="Q13"/>
      <c r="R13"/>
      <c r="S13"/>
      <c r="T13"/>
      <c r="U13"/>
      <c r="V13"/>
      <c r="W13"/>
      <c r="X13"/>
      <c r="Y13" s="430"/>
      <c r="Z13" s="430"/>
      <c r="AA13" s="430"/>
      <c r="AB13" s="430"/>
      <c r="AC13" s="430"/>
      <c r="AD13" s="430"/>
      <c r="AE13" s="429"/>
      <c r="AF13" s="430"/>
      <c r="AG13" s="431"/>
      <c r="AH13" s="434"/>
    </row>
    <row r="14" spans="1:256" s="163" customFormat="1" ht="27" customHeight="1">
      <c r="B14" s="276"/>
      <c r="C14" s="1067" t="s">
        <v>1540</v>
      </c>
      <c r="D14" s="1067"/>
      <c r="E14" s="1067"/>
      <c r="F14" s="1067"/>
      <c r="G14" s="1067"/>
      <c r="H14"/>
      <c r="I14" s="473" t="s">
        <v>587</v>
      </c>
      <c r="J14" s="1129" t="s">
        <v>1541</v>
      </c>
      <c r="K14" s="1129"/>
      <c r="L14" s="1129"/>
      <c r="M14" s="1129"/>
      <c r="N14" s="1129"/>
      <c r="O14" s="1129"/>
      <c r="P14" s="1129"/>
      <c r="Q14" s="1129"/>
      <c r="R14" s="1129"/>
      <c r="S14" s="1129"/>
      <c r="T14" s="1129"/>
      <c r="U14" s="1129"/>
      <c r="V14" s="1006"/>
      <c r="W14" s="1006"/>
      <c r="X14" s="474" t="s">
        <v>642</v>
      </c>
      <c r="Y14"/>
      <c r="Z14"/>
      <c r="AA14"/>
      <c r="AB14"/>
      <c r="AC14"/>
      <c r="AD14"/>
      <c r="AE14" s="276"/>
      <c r="AF14"/>
      <c r="AG14" s="434"/>
      <c r="AH14" s="434"/>
    </row>
    <row r="15" spans="1:256" ht="27" customHeight="1">
      <c r="A15" s="163"/>
      <c r="B15" s="276"/>
      <c r="C15" s="1067"/>
      <c r="D15" s="1067"/>
      <c r="E15" s="1067"/>
      <c r="F15" s="1067"/>
      <c r="G15" s="1067"/>
      <c r="H15"/>
      <c r="I15" s="473" t="s">
        <v>589</v>
      </c>
      <c r="J15" s="901" t="s">
        <v>1542</v>
      </c>
      <c r="K15" s="901"/>
      <c r="L15" s="901"/>
      <c r="M15" s="901"/>
      <c r="N15" s="901"/>
      <c r="O15" s="901"/>
      <c r="P15" s="901"/>
      <c r="Q15" s="901"/>
      <c r="R15" s="901"/>
      <c r="S15" s="901"/>
      <c r="T15" s="901"/>
      <c r="U15" s="901"/>
      <c r="V15" s="1006"/>
      <c r="W15" s="1006"/>
      <c r="X15" s="474" t="s">
        <v>642</v>
      </c>
      <c r="Y15"/>
      <c r="Z15" s="1084"/>
      <c r="AA15" s="1084"/>
      <c r="AB15" s="1084"/>
      <c r="AC15" s="1084"/>
      <c r="AD15"/>
      <c r="AE15" s="287"/>
      <c r="AF15" s="167"/>
      <c r="AG15" s="441"/>
      <c r="AH15" s="434"/>
    </row>
    <row r="16" spans="1:256" ht="27" customHeight="1">
      <c r="A16" s="163"/>
      <c r="B16" s="276"/>
      <c r="C16" s="1119"/>
      <c r="D16" s="1119"/>
      <c r="E16" s="1119"/>
      <c r="F16" s="1119"/>
      <c r="G16" s="1119"/>
      <c r="H16"/>
      <c r="I16" s="473" t="s">
        <v>588</v>
      </c>
      <c r="J16" s="1129" t="s">
        <v>1543</v>
      </c>
      <c r="K16" s="1129"/>
      <c r="L16" s="1129"/>
      <c r="M16" s="1129"/>
      <c r="N16" s="1129"/>
      <c r="O16" s="1129"/>
      <c r="P16" s="1129"/>
      <c r="Q16" s="1129"/>
      <c r="R16" s="1129"/>
      <c r="S16" s="1129"/>
      <c r="T16" s="1129"/>
      <c r="U16" s="1129"/>
      <c r="V16" s="1006"/>
      <c r="W16" s="1006"/>
      <c r="X16" s="474" t="s">
        <v>642</v>
      </c>
      <c r="Y16"/>
      <c r="Z16" s="1084"/>
      <c r="AA16" s="1084"/>
      <c r="AB16" s="1084"/>
      <c r="AC16" s="1084"/>
      <c r="AD16"/>
      <c r="AE16" s="596" t="s">
        <v>703</v>
      </c>
      <c r="AF16" s="457" t="s">
        <v>704</v>
      </c>
      <c r="AG16" s="597" t="s">
        <v>705</v>
      </c>
      <c r="AH16" s="434"/>
    </row>
    <row r="17" spans="1:34" ht="27" customHeight="1">
      <c r="A17" s="163"/>
      <c r="B17" s="276"/>
      <c r="C17" s="276"/>
      <c r="D17"/>
      <c r="E17"/>
      <c r="F17"/>
      <c r="G17" s="434"/>
      <c r="H17"/>
      <c r="I17" s="473" t="s">
        <v>590</v>
      </c>
      <c r="J17" s="1129" t="s">
        <v>1544</v>
      </c>
      <c r="K17" s="1129"/>
      <c r="L17" s="1129"/>
      <c r="M17" s="1129"/>
      <c r="N17" s="1129"/>
      <c r="O17" s="1129"/>
      <c r="P17" s="1129"/>
      <c r="Q17" s="1129"/>
      <c r="R17" s="1129"/>
      <c r="S17" s="1129"/>
      <c r="T17" s="1129"/>
      <c r="U17" s="1129"/>
      <c r="V17" s="1006"/>
      <c r="W17" s="1006"/>
      <c r="X17" s="474" t="s">
        <v>517</v>
      </c>
      <c r="Y17" s="163" t="s">
        <v>765</v>
      </c>
      <c r="Z17" s="1084" t="s">
        <v>1526</v>
      </c>
      <c r="AA17" s="1084"/>
      <c r="AB17" s="1084"/>
      <c r="AC17" s="1084"/>
      <c r="AD17"/>
      <c r="AE17" s="439" t="s">
        <v>11</v>
      </c>
      <c r="AF17" s="384" t="s">
        <v>704</v>
      </c>
      <c r="AG17" s="458" t="s">
        <v>11</v>
      </c>
      <c r="AH17" s="434"/>
    </row>
    <row r="18" spans="1:34" ht="11.25" customHeight="1">
      <c r="A18" s="163"/>
      <c r="B18" s="276"/>
      <c r="C18" s="461"/>
      <c r="D18" s="462"/>
      <c r="E18" s="462"/>
      <c r="F18" s="462"/>
      <c r="G18" s="463"/>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1"/>
      <c r="AF18" s="462"/>
      <c r="AG18" s="463"/>
      <c r="AH18" s="434"/>
    </row>
    <row r="19" spans="1:34" ht="11.25" customHeight="1">
      <c r="A19" s="163"/>
      <c r="B19" s="276"/>
      <c r="C19" s="429"/>
      <c r="D19" s="430"/>
      <c r="E19" s="430"/>
      <c r="F19" s="430"/>
      <c r="G19" s="431"/>
      <c r="H19" s="430"/>
      <c r="I19" s="430"/>
      <c r="J19" s="430"/>
      <c r="K19" s="430"/>
      <c r="L19" s="430"/>
      <c r="M19" s="430"/>
      <c r="N19" s="430"/>
      <c r="O19" s="430"/>
      <c r="P19" s="430"/>
      <c r="Q19" s="430"/>
      <c r="R19" s="430"/>
      <c r="S19" s="430"/>
      <c r="T19" s="430"/>
      <c r="U19" s="430"/>
      <c r="V19" s="430"/>
      <c r="W19" s="430"/>
      <c r="X19" s="430"/>
      <c r="Y19" s="430"/>
      <c r="Z19" s="430"/>
      <c r="AA19" s="430"/>
      <c r="AB19" s="430"/>
      <c r="AC19" s="430"/>
      <c r="AD19" s="430"/>
      <c r="AE19" s="429"/>
      <c r="AF19" s="430"/>
      <c r="AG19" s="431"/>
      <c r="AH19" s="434"/>
    </row>
    <row r="20" spans="1:34" ht="27" customHeight="1">
      <c r="A20" s="163"/>
      <c r="B20" s="276"/>
      <c r="C20" s="1067" t="s">
        <v>1545</v>
      </c>
      <c r="D20" s="1067"/>
      <c r="E20" s="1067"/>
      <c r="F20" s="1067"/>
      <c r="G20" s="1067"/>
      <c r="H20"/>
      <c r="I20"/>
      <c r="J20"/>
      <c r="K20"/>
      <c r="L20"/>
      <c r="M20"/>
      <c r="N20"/>
      <c r="O20"/>
      <c r="P20"/>
      <c r="Q20"/>
      <c r="R20"/>
      <c r="S20" s="992" t="s">
        <v>1546</v>
      </c>
      <c r="T20" s="992"/>
      <c r="U20" s="992" t="s">
        <v>1547</v>
      </c>
      <c r="V20" s="992"/>
      <c r="W20" s="992" t="s">
        <v>1548</v>
      </c>
      <c r="X20" s="992"/>
      <c r="Y20" s="923" t="s">
        <v>1549</v>
      </c>
      <c r="Z20" s="923"/>
      <c r="AA20"/>
      <c r="AB20"/>
      <c r="AC20"/>
      <c r="AD20"/>
      <c r="AE20" s="276"/>
      <c r="AF20"/>
      <c r="AG20" s="434"/>
      <c r="AH20" s="434"/>
    </row>
    <row r="21" spans="1:34" ht="27" customHeight="1">
      <c r="A21" s="163"/>
      <c r="B21" s="276"/>
      <c r="C21" s="1067"/>
      <c r="D21" s="1067"/>
      <c r="E21" s="1067"/>
      <c r="F21" s="1067"/>
      <c r="G21" s="1067"/>
      <c r="H21"/>
      <c r="I21" s="244" t="s">
        <v>587</v>
      </c>
      <c r="J21" s="1132" t="s">
        <v>1550</v>
      </c>
      <c r="K21" s="1132"/>
      <c r="L21" s="1132"/>
      <c r="M21" s="1132"/>
      <c r="N21" s="1132"/>
      <c r="O21" s="1132"/>
      <c r="P21" s="1132"/>
      <c r="Q21" s="1132"/>
      <c r="R21" s="1132"/>
      <c r="S21" s="501"/>
      <c r="T21" s="652" t="s">
        <v>642</v>
      </c>
      <c r="U21" s="501"/>
      <c r="V21" s="653" t="s">
        <v>642</v>
      </c>
      <c r="W21" s="454"/>
      <c r="X21" s="653" t="s">
        <v>642</v>
      </c>
      <c r="Y21" s="1133"/>
      <c r="Z21" s="1133"/>
      <c r="AA21"/>
      <c r="AB21"/>
      <c r="AC21"/>
      <c r="AD21"/>
      <c r="AE21" s="276"/>
      <c r="AF21"/>
      <c r="AG21" s="434"/>
      <c r="AH21" s="434"/>
    </row>
    <row r="22" spans="1:34" ht="27" customHeight="1">
      <c r="A22" s="163"/>
      <c r="B22" s="276"/>
      <c r="C22" s="1119"/>
      <c r="D22" s="1119"/>
      <c r="E22" s="1119"/>
      <c r="F22" s="1119"/>
      <c r="G22" s="1119"/>
      <c r="H22"/>
      <c r="I22" s="244" t="s">
        <v>589</v>
      </c>
      <c r="J22" s="1083" t="s">
        <v>1551</v>
      </c>
      <c r="K22" s="1083"/>
      <c r="L22" s="1083"/>
      <c r="M22" s="1083"/>
      <c r="N22" s="1083"/>
      <c r="O22" s="1083"/>
      <c r="P22" s="1083"/>
      <c r="Q22" s="1083"/>
      <c r="R22" s="1083"/>
      <c r="S22" s="501"/>
      <c r="T22" s="652" t="s">
        <v>642</v>
      </c>
      <c r="U22" s="501"/>
      <c r="V22" s="653" t="s">
        <v>642</v>
      </c>
      <c r="W22" s="454"/>
      <c r="X22" s="653" t="s">
        <v>642</v>
      </c>
      <c r="Y22" s="1133"/>
      <c r="Z22" s="1133"/>
      <c r="AA22" s="1134" t="s">
        <v>1552</v>
      </c>
      <c r="AB22" s="1134"/>
      <c r="AC22" s="1134"/>
      <c r="AD22" s="1134"/>
      <c r="AE22" s="276"/>
      <c r="AF22"/>
      <c r="AG22" s="434"/>
      <c r="AH22" s="434"/>
    </row>
    <row r="23" spans="1:34" ht="27" customHeight="1">
      <c r="A23" s="163"/>
      <c r="B23" s="276"/>
      <c r="C23" s="276"/>
      <c r="D23"/>
      <c r="E23"/>
      <c r="F23"/>
      <c r="G23" s="434"/>
      <c r="H23"/>
      <c r="I23" s="244" t="s">
        <v>588</v>
      </c>
      <c r="J23" s="1132" t="s">
        <v>1227</v>
      </c>
      <c r="K23" s="1132"/>
      <c r="L23" s="1132"/>
      <c r="M23" s="1132"/>
      <c r="N23" s="1132"/>
      <c r="O23" s="1132"/>
      <c r="P23" s="1132"/>
      <c r="Q23" s="1132"/>
      <c r="R23" s="1132"/>
      <c r="S23" s="429"/>
      <c r="T23" s="654" t="s">
        <v>517</v>
      </c>
      <c r="U23" s="429"/>
      <c r="V23" s="655" t="s">
        <v>517</v>
      </c>
      <c r="W23" s="430"/>
      <c r="X23" s="655" t="s">
        <v>517</v>
      </c>
      <c r="Y23" s="507"/>
      <c r="Z23" s="653" t="s">
        <v>517</v>
      </c>
      <c r="AA23" s="163" t="s">
        <v>765</v>
      </c>
      <c r="AB23" s="1135" t="s">
        <v>1553</v>
      </c>
      <c r="AC23" s="1135"/>
      <c r="AD23" s="1135"/>
      <c r="AE23" s="596" t="s">
        <v>703</v>
      </c>
      <c r="AF23" s="457" t="s">
        <v>704</v>
      </c>
      <c r="AG23" s="597" t="s">
        <v>705</v>
      </c>
      <c r="AH23" s="434"/>
    </row>
    <row r="24" spans="1:34" ht="27" customHeight="1">
      <c r="A24" s="163"/>
      <c r="B24" s="276"/>
      <c r="C24" s="1016"/>
      <c r="D24" s="1016"/>
      <c r="E24" s="1016"/>
      <c r="F24" s="1016"/>
      <c r="G24" s="1016"/>
      <c r="H24"/>
      <c r="I24" s="244" t="s">
        <v>590</v>
      </c>
      <c r="J24" s="1083" t="s">
        <v>1554</v>
      </c>
      <c r="K24" s="1083"/>
      <c r="L24" s="1083"/>
      <c r="M24" s="1083"/>
      <c r="N24" s="1083"/>
      <c r="O24" s="1083"/>
      <c r="P24" s="1083"/>
      <c r="Q24" s="1083"/>
      <c r="R24" s="1083"/>
      <c r="S24" s="501"/>
      <c r="T24" s="652" t="s">
        <v>642</v>
      </c>
      <c r="U24" s="501"/>
      <c r="V24" s="653" t="s">
        <v>642</v>
      </c>
      <c r="W24" s="454"/>
      <c r="X24" s="653" t="s">
        <v>642</v>
      </c>
      <c r="Y24" s="1133"/>
      <c r="Z24" s="1133"/>
      <c r="AA24"/>
      <c r="AB24" s="874" t="s">
        <v>1010</v>
      </c>
      <c r="AC24" s="874"/>
      <c r="AD24"/>
      <c r="AE24" s="439" t="s">
        <v>11</v>
      </c>
      <c r="AF24" s="384" t="s">
        <v>704</v>
      </c>
      <c r="AG24" s="458" t="s">
        <v>11</v>
      </c>
      <c r="AH24" s="434"/>
    </row>
    <row r="25" spans="1:34" ht="27" customHeight="1">
      <c r="A25" s="163"/>
      <c r="B25" s="276"/>
      <c r="C25" s="439"/>
      <c r="D25" s="175"/>
      <c r="E25" s="175"/>
      <c r="F25" s="175"/>
      <c r="G25" s="387"/>
      <c r="H25"/>
      <c r="I25" s="244" t="s">
        <v>979</v>
      </c>
      <c r="J25" s="1132" t="s">
        <v>1555</v>
      </c>
      <c r="K25" s="1132"/>
      <c r="L25" s="1132"/>
      <c r="M25" s="1132"/>
      <c r="N25" s="1132"/>
      <c r="O25" s="1132"/>
      <c r="P25" s="1132"/>
      <c r="Q25" s="1132"/>
      <c r="R25" s="1132"/>
      <c r="S25" s="501"/>
      <c r="T25" s="652" t="s">
        <v>517</v>
      </c>
      <c r="U25" s="501"/>
      <c r="V25" s="653" t="s">
        <v>517</v>
      </c>
      <c r="W25" s="454"/>
      <c r="X25" s="653" t="s">
        <v>517</v>
      </c>
      <c r="Y25" s="507"/>
      <c r="Z25" s="653" t="s">
        <v>517</v>
      </c>
      <c r="AA25" s="163" t="s">
        <v>765</v>
      </c>
      <c r="AB25" s="1135" t="s">
        <v>1556</v>
      </c>
      <c r="AC25" s="1135"/>
      <c r="AD25" s="1135"/>
      <c r="AE25" s="287"/>
      <c r="AF25" s="167"/>
      <c r="AG25" s="441"/>
      <c r="AH25" s="434"/>
    </row>
    <row r="26" spans="1:34" ht="11.25" customHeight="1">
      <c r="A26" s="163"/>
      <c r="B26" s="276"/>
      <c r="C26" s="461"/>
      <c r="D26" s="462"/>
      <c r="E26" s="462"/>
      <c r="F26" s="462"/>
      <c r="G26" s="463"/>
      <c r="H26"/>
      <c r="I26"/>
      <c r="J26" s="224"/>
      <c r="K26" s="224"/>
      <c r="L26" s="224"/>
      <c r="M26" s="224"/>
      <c r="N26" s="224"/>
      <c r="O26" s="224"/>
      <c r="P26" s="224"/>
      <c r="Q26" s="224"/>
      <c r="R26" s="224"/>
      <c r="S26" s="224"/>
      <c r="T26" s="224"/>
      <c r="U26" s="224"/>
      <c r="V26"/>
      <c r="W26" s="254"/>
      <c r="X26"/>
      <c r="Y26" s="254"/>
      <c r="Z26"/>
      <c r="AA26" s="254"/>
      <c r="AB26" s="254"/>
      <c r="AC26"/>
      <c r="AD26"/>
      <c r="AE26" s="1016"/>
      <c r="AF26" s="1016"/>
      <c r="AG26" s="1016"/>
      <c r="AH26" s="434"/>
    </row>
    <row r="27" spans="1:34" ht="11.25" customHeight="1">
      <c r="A27" s="163"/>
      <c r="B27" s="461"/>
      <c r="C27" s="430"/>
      <c r="D27" s="430"/>
      <c r="E27" s="430"/>
      <c r="F27" s="430"/>
      <c r="G27" s="430"/>
      <c r="H27" s="430"/>
      <c r="I27" s="430"/>
      <c r="J27" s="430"/>
      <c r="K27" s="430"/>
      <c r="L27" s="430"/>
      <c r="M27" s="430"/>
      <c r="N27" s="430"/>
      <c r="O27" s="430"/>
      <c r="P27" s="430"/>
      <c r="Q27" s="430"/>
      <c r="R27" s="430"/>
      <c r="S27" s="430"/>
      <c r="T27" s="430"/>
      <c r="U27" s="430"/>
      <c r="V27" s="430"/>
      <c r="W27" s="430"/>
      <c r="X27" s="430"/>
      <c r="Y27" s="430"/>
      <c r="Z27" s="430"/>
      <c r="AA27" s="430"/>
      <c r="AB27" s="430"/>
      <c r="AC27" s="430"/>
      <c r="AD27" s="430"/>
      <c r="AE27" s="430"/>
      <c r="AF27" s="430"/>
      <c r="AG27" s="430"/>
      <c r="AH27" s="434"/>
    </row>
    <row r="28" spans="1:34" ht="21" customHeight="1">
      <c r="A28" s="163"/>
      <c r="B28" s="454"/>
      <c r="C28" s="454"/>
      <c r="D28" s="454"/>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4"/>
      <c r="AD28" s="454"/>
      <c r="AE28" s="454"/>
      <c r="AF28" s="454"/>
      <c r="AG28" s="454"/>
      <c r="AH28" s="454"/>
    </row>
    <row r="29" spans="1:34" ht="27" customHeight="1">
      <c r="A29" s="163"/>
      <c r="B29" s="502" t="s">
        <v>1557</v>
      </c>
      <c r="C29" s="508" t="s">
        <v>1558</v>
      </c>
      <c r="D29" s="454"/>
      <c r="E29" s="454"/>
      <c r="F29" s="454"/>
      <c r="G29" s="454"/>
      <c r="H29" s="454"/>
      <c r="I29" s="454"/>
      <c r="J29" s="454"/>
      <c r="K29" s="454"/>
      <c r="L29" s="454"/>
      <c r="M29" s="454"/>
      <c r="N29" s="454"/>
      <c r="O29" s="454"/>
      <c r="P29" s="454"/>
      <c r="Q29" s="454"/>
      <c r="R29" s="454"/>
      <c r="S29" s="651"/>
      <c r="T29" s="454"/>
      <c r="U29" s="454"/>
      <c r="V29" s="454"/>
      <c r="W29" s="454"/>
      <c r="X29" s="454"/>
      <c r="Y29" s="430"/>
      <c r="Z29" s="430"/>
      <c r="AA29" s="454"/>
      <c r="AB29" s="454"/>
      <c r="AC29" s="454"/>
      <c r="AD29" s="430"/>
      <c r="AE29" s="430"/>
      <c r="AF29" s="430"/>
      <c r="AG29" s="430"/>
      <c r="AH29" s="431"/>
    </row>
    <row r="30" spans="1:34" ht="11.25" customHeight="1">
      <c r="A30" s="163"/>
      <c r="B30" s="276"/>
      <c r="C30" s="429"/>
      <c r="D30" s="430"/>
      <c r="E30" s="430"/>
      <c r="F30" s="430"/>
      <c r="G30" s="431"/>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29"/>
      <c r="AF30" s="430"/>
      <c r="AG30" s="431"/>
      <c r="AH30" s="434"/>
    </row>
    <row r="31" spans="1:34" ht="27" customHeight="1">
      <c r="A31" s="163"/>
      <c r="B31" s="276"/>
      <c r="C31" s="1067" t="s">
        <v>1559</v>
      </c>
      <c r="D31" s="1067"/>
      <c r="E31" s="1067"/>
      <c r="F31" s="1067"/>
      <c r="G31" s="1067"/>
      <c r="H31"/>
      <c r="I31"/>
      <c r="J31"/>
      <c r="K31"/>
      <c r="L31"/>
      <c r="M31"/>
      <c r="N31"/>
      <c r="O31"/>
      <c r="P31"/>
      <c r="Q31"/>
      <c r="R31"/>
      <c r="S31" s="992" t="s">
        <v>1546</v>
      </c>
      <c r="T31" s="992"/>
      <c r="U31" s="992" t="s">
        <v>1547</v>
      </c>
      <c r="V31" s="992"/>
      <c r="W31" s="992" t="s">
        <v>1548</v>
      </c>
      <c r="X31" s="992"/>
      <c r="Y31" s="923" t="s">
        <v>1549</v>
      </c>
      <c r="Z31" s="923"/>
      <c r="AA31"/>
      <c r="AB31"/>
      <c r="AC31"/>
      <c r="AD31"/>
      <c r="AE31" s="276"/>
      <c r="AF31"/>
      <c r="AG31" s="434"/>
      <c r="AH31" s="434"/>
    </row>
    <row r="32" spans="1:34" ht="27" customHeight="1">
      <c r="A32" s="163"/>
      <c r="B32" s="276"/>
      <c r="C32" s="1067"/>
      <c r="D32" s="1067"/>
      <c r="E32" s="1067"/>
      <c r="F32" s="1067"/>
      <c r="G32" s="1067"/>
      <c r="H32"/>
      <c r="I32" s="244" t="s">
        <v>587</v>
      </c>
      <c r="J32" s="1132" t="s">
        <v>1550</v>
      </c>
      <c r="K32" s="1132"/>
      <c r="L32" s="1132"/>
      <c r="M32" s="1132"/>
      <c r="N32" s="1132"/>
      <c r="O32" s="1132"/>
      <c r="P32" s="1132"/>
      <c r="Q32" s="1132"/>
      <c r="R32" s="1132"/>
      <c r="S32" s="501"/>
      <c r="T32" s="652" t="s">
        <v>642</v>
      </c>
      <c r="U32" s="501"/>
      <c r="V32" s="653" t="s">
        <v>642</v>
      </c>
      <c r="W32" s="454"/>
      <c r="X32" s="653" t="s">
        <v>642</v>
      </c>
      <c r="Y32" s="1133"/>
      <c r="Z32" s="1133"/>
      <c r="AA32"/>
      <c r="AB32"/>
      <c r="AC32"/>
      <c r="AD32"/>
      <c r="AE32" s="276"/>
      <c r="AF32"/>
      <c r="AG32" s="434"/>
      <c r="AH32" s="434"/>
    </row>
    <row r="33" spans="1:34" ht="27" customHeight="1">
      <c r="A33" s="163"/>
      <c r="B33" s="276"/>
      <c r="C33" s="1119"/>
      <c r="D33" s="1119"/>
      <c r="E33" s="1119"/>
      <c r="F33" s="1119"/>
      <c r="G33" s="1119"/>
      <c r="H33"/>
      <c r="I33" s="244" t="s">
        <v>589</v>
      </c>
      <c r="J33" s="1083" t="s">
        <v>1551</v>
      </c>
      <c r="K33" s="1083"/>
      <c r="L33" s="1083"/>
      <c r="M33" s="1083"/>
      <c r="N33" s="1083"/>
      <c r="O33" s="1083"/>
      <c r="P33" s="1083"/>
      <c r="Q33" s="1083"/>
      <c r="R33" s="1083"/>
      <c r="S33" s="501"/>
      <c r="T33" s="652" t="s">
        <v>642</v>
      </c>
      <c r="U33" s="501"/>
      <c r="V33" s="653" t="s">
        <v>642</v>
      </c>
      <c r="W33" s="454"/>
      <c r="X33" s="653" t="s">
        <v>642</v>
      </c>
      <c r="Y33" s="1133"/>
      <c r="Z33" s="1133"/>
      <c r="AA33" s="1134" t="s">
        <v>1552</v>
      </c>
      <c r="AB33" s="1134"/>
      <c r="AC33" s="1134"/>
      <c r="AD33" s="1134"/>
      <c r="AE33" s="276"/>
      <c r="AF33"/>
      <c r="AG33" s="434"/>
      <c r="AH33" s="434"/>
    </row>
    <row r="34" spans="1:34" ht="27" customHeight="1">
      <c r="A34" s="163"/>
      <c r="B34" s="276"/>
      <c r="C34" s="276"/>
      <c r="D34"/>
      <c r="E34"/>
      <c r="F34"/>
      <c r="G34" s="434"/>
      <c r="H34"/>
      <c r="I34" s="244" t="s">
        <v>588</v>
      </c>
      <c r="J34" s="1132" t="s">
        <v>1227</v>
      </c>
      <c r="K34" s="1132"/>
      <c r="L34" s="1132"/>
      <c r="M34" s="1132"/>
      <c r="N34" s="1132"/>
      <c r="O34" s="1132"/>
      <c r="P34" s="1132"/>
      <c r="Q34" s="1132"/>
      <c r="R34" s="1132"/>
      <c r="S34" s="429"/>
      <c r="T34" s="654" t="s">
        <v>517</v>
      </c>
      <c r="U34" s="429"/>
      <c r="V34" s="655" t="s">
        <v>517</v>
      </c>
      <c r="W34" s="430"/>
      <c r="X34" s="655" t="s">
        <v>517</v>
      </c>
      <c r="Y34" s="507"/>
      <c r="Z34" s="653" t="s">
        <v>517</v>
      </c>
      <c r="AA34" s="163" t="s">
        <v>765</v>
      </c>
      <c r="AB34" s="1135" t="s">
        <v>1556</v>
      </c>
      <c r="AC34" s="1135"/>
      <c r="AD34" s="1135"/>
      <c r="AE34" s="596" t="s">
        <v>703</v>
      </c>
      <c r="AF34" s="457" t="s">
        <v>704</v>
      </c>
      <c r="AG34" s="597" t="s">
        <v>705</v>
      </c>
      <c r="AH34" s="434"/>
    </row>
    <row r="35" spans="1:34" ht="27" customHeight="1">
      <c r="A35" s="163"/>
      <c r="B35" s="276"/>
      <c r="C35" s="1016"/>
      <c r="D35" s="1016"/>
      <c r="E35" s="1016"/>
      <c r="F35" s="1016"/>
      <c r="G35" s="1016"/>
      <c r="H35"/>
      <c r="I35" s="244" t="s">
        <v>590</v>
      </c>
      <c r="J35" s="1083" t="s">
        <v>1560</v>
      </c>
      <c r="K35" s="1083"/>
      <c r="L35" s="1083"/>
      <c r="M35" s="1083"/>
      <c r="N35" s="1083"/>
      <c r="O35" s="1083"/>
      <c r="P35" s="1083"/>
      <c r="Q35" s="1083"/>
      <c r="R35" s="1083"/>
      <c r="S35" s="501"/>
      <c r="T35" s="652" t="s">
        <v>642</v>
      </c>
      <c r="U35" s="501"/>
      <c r="V35" s="653" t="s">
        <v>642</v>
      </c>
      <c r="W35" s="454"/>
      <c r="X35" s="653" t="s">
        <v>642</v>
      </c>
      <c r="Y35" s="1133"/>
      <c r="Z35" s="1133"/>
      <c r="AA35" s="167"/>
      <c r="AB35" s="874" t="s">
        <v>1561</v>
      </c>
      <c r="AC35" s="874"/>
      <c r="AD35"/>
      <c r="AE35" s="439" t="s">
        <v>11</v>
      </c>
      <c r="AF35" s="384" t="s">
        <v>704</v>
      </c>
      <c r="AG35" s="458" t="s">
        <v>11</v>
      </c>
      <c r="AH35" s="434"/>
    </row>
    <row r="36" spans="1:34" ht="27" customHeight="1">
      <c r="A36" s="163"/>
      <c r="B36" s="276"/>
      <c r="C36" s="439"/>
      <c r="D36" s="175"/>
      <c r="E36" s="175"/>
      <c r="F36" s="175"/>
      <c r="G36" s="387"/>
      <c r="H36"/>
      <c r="I36" s="244" t="s">
        <v>979</v>
      </c>
      <c r="J36" s="1132" t="s">
        <v>1555</v>
      </c>
      <c r="K36" s="1132"/>
      <c r="L36" s="1132"/>
      <c r="M36" s="1132"/>
      <c r="N36" s="1132"/>
      <c r="O36" s="1132"/>
      <c r="P36" s="1132"/>
      <c r="Q36" s="1132"/>
      <c r="R36" s="1132"/>
      <c r="S36" s="501"/>
      <c r="T36" s="652" t="s">
        <v>517</v>
      </c>
      <c r="U36" s="501"/>
      <c r="V36" s="653" t="s">
        <v>517</v>
      </c>
      <c r="W36" s="454"/>
      <c r="X36" s="653" t="s">
        <v>517</v>
      </c>
      <c r="Y36" s="507"/>
      <c r="Z36" s="653" t="s">
        <v>517</v>
      </c>
      <c r="AA36" s="163" t="s">
        <v>765</v>
      </c>
      <c r="AB36" s="1135" t="s">
        <v>1495</v>
      </c>
      <c r="AC36" s="1135"/>
      <c r="AD36" s="1135"/>
      <c r="AE36" s="287"/>
      <c r="AF36" s="167"/>
      <c r="AG36" s="441"/>
      <c r="AH36" s="434"/>
    </row>
    <row r="37" spans="1:34" ht="12" customHeight="1">
      <c r="A37" s="163"/>
      <c r="B37" s="276"/>
      <c r="C37" s="461"/>
      <c r="D37" s="462"/>
      <c r="E37" s="462"/>
      <c r="F37" s="462"/>
      <c r="G37" s="463"/>
      <c r="H37"/>
      <c r="I37"/>
      <c r="J37" s="224"/>
      <c r="K37" s="224"/>
      <c r="L37" s="224"/>
      <c r="M37" s="224"/>
      <c r="N37" s="224"/>
      <c r="O37" s="224"/>
      <c r="P37" s="224"/>
      <c r="Q37" s="224"/>
      <c r="R37" s="224"/>
      <c r="S37" s="224"/>
      <c r="T37" s="224"/>
      <c r="U37" s="224"/>
      <c r="V37"/>
      <c r="W37" s="254"/>
      <c r="X37"/>
      <c r="Y37" s="254"/>
      <c r="Z37"/>
      <c r="AA37" s="254"/>
      <c r="AB37" s="254"/>
      <c r="AC37"/>
      <c r="AD37"/>
      <c r="AE37" s="1016"/>
      <c r="AF37" s="1016"/>
      <c r="AG37" s="1016"/>
      <c r="AH37" s="434"/>
    </row>
    <row r="38" spans="1:34" ht="11.25" customHeight="1">
      <c r="A38" s="163"/>
      <c r="B38" s="461"/>
      <c r="C38" s="462"/>
      <c r="D38" s="462"/>
      <c r="E38" s="462"/>
      <c r="F38" s="462"/>
      <c r="G38" s="462"/>
      <c r="H38" s="454"/>
      <c r="I38" s="454"/>
      <c r="J38" s="638"/>
      <c r="K38" s="638"/>
      <c r="L38" s="638"/>
      <c r="M38" s="638"/>
      <c r="N38" s="638"/>
      <c r="O38" s="638"/>
      <c r="P38" s="638"/>
      <c r="Q38" s="638"/>
      <c r="R38" s="638"/>
      <c r="S38" s="638"/>
      <c r="T38" s="638"/>
      <c r="U38" s="638"/>
      <c r="V38" s="454"/>
      <c r="W38" s="651"/>
      <c r="X38" s="454"/>
      <c r="Y38" s="651"/>
      <c r="Z38" s="454"/>
      <c r="AA38" s="651"/>
      <c r="AB38" s="651"/>
      <c r="AC38" s="454"/>
      <c r="AD38" s="454"/>
      <c r="AE38" s="272"/>
      <c r="AF38" s="272"/>
      <c r="AG38" s="639"/>
      <c r="AH38" s="434"/>
    </row>
    <row r="39" spans="1:34" ht="19.5" customHeight="1">
      <c r="C39" s="1105" t="s">
        <v>1562</v>
      </c>
      <c r="D39" s="1105"/>
      <c r="E39" s="1105"/>
      <c r="F39" s="1105"/>
      <c r="G39" s="1105"/>
      <c r="H39" s="1105"/>
      <c r="I39" s="1105"/>
      <c r="J39" s="1105"/>
      <c r="K39" s="1105"/>
      <c r="L39" s="1105"/>
      <c r="M39" s="1105"/>
      <c r="N39" s="1105"/>
      <c r="O39" s="1105"/>
      <c r="P39" s="1105"/>
      <c r="Q39" s="1105"/>
      <c r="R39" s="1105"/>
      <c r="S39" s="1105"/>
      <c r="T39" s="1105"/>
      <c r="U39" s="1105"/>
      <c r="V39" s="1105"/>
      <c r="W39" s="1105"/>
      <c r="X39" s="1105"/>
      <c r="Y39" s="1105"/>
      <c r="Z39" s="1105"/>
      <c r="AA39" s="1105"/>
      <c r="AB39" s="1105"/>
      <c r="AC39" s="1105"/>
      <c r="AD39" s="1105"/>
      <c r="AE39" s="1105"/>
      <c r="AF39" s="1105"/>
      <c r="AG39" s="1105"/>
      <c r="AH39" s="286"/>
    </row>
    <row r="40" spans="1:34" ht="13.05" customHeight="1">
      <c r="C40" s="850" t="s">
        <v>1533</v>
      </c>
      <c r="D40" s="850"/>
      <c r="E40" s="850"/>
      <c r="F40" s="850"/>
      <c r="G40" s="850"/>
      <c r="H40" s="850"/>
      <c r="I40" s="850"/>
      <c r="J40" s="850"/>
      <c r="K40" s="850"/>
      <c r="L40" s="850"/>
      <c r="M40" s="850"/>
      <c r="N40" s="850"/>
      <c r="O40" s="850"/>
      <c r="P40" s="850"/>
      <c r="Q40" s="850"/>
      <c r="R40" s="850"/>
      <c r="S40" s="850"/>
      <c r="T40" s="850"/>
      <c r="U40" s="850"/>
      <c r="V40" s="850"/>
      <c r="W40" s="850"/>
      <c r="X40" s="850"/>
      <c r="Y40" s="850"/>
      <c r="Z40" s="850"/>
      <c r="AA40" s="850"/>
      <c r="AB40" s="850"/>
      <c r="AC40" s="850"/>
      <c r="AD40" s="850"/>
      <c r="AE40" s="850"/>
      <c r="AF40" s="850"/>
      <c r="AG40" s="850"/>
    </row>
  </sheetData>
  <sheetProtection selectLockedCells="1" selectUnlockedCells="1"/>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C14:G15"/>
    <mergeCell ref="J14:U14"/>
    <mergeCell ref="V14:W14"/>
    <mergeCell ref="J15:U15"/>
    <mergeCell ref="V15:W15"/>
    <mergeCell ref="Z15:AC15"/>
    <mergeCell ref="C5:AG5"/>
    <mergeCell ref="C7:G7"/>
    <mergeCell ref="H7:AH7"/>
    <mergeCell ref="C8:G8"/>
    <mergeCell ref="C9:G9"/>
    <mergeCell ref="C10:G10"/>
  </mergeCells>
  <phoneticPr fontId="42"/>
  <dataValidations count="1">
    <dataValidation type="list" allowBlank="1" showErrorMessage="1" sqref="I8:I9 N8 S8 I10 AE17 AG17 AE24 AG24 AE35 AG3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2"/>
  <sheetViews>
    <sheetView zoomScaleNormal="100" workbookViewId="0"/>
  </sheetViews>
  <sheetFormatPr defaultColWidth="3.44140625" defaultRowHeight="13.2"/>
  <cols>
    <col min="1" max="1" width="1.33203125" style="168" customWidth="1"/>
    <col min="2" max="2" width="2.44140625" style="168" customWidth="1"/>
    <col min="3" max="3" width="3" style="166" customWidth="1"/>
    <col min="4" max="7" width="4.88671875" style="168" customWidth="1"/>
    <col min="8" max="8" width="3.88671875" style="168" customWidth="1"/>
    <col min="9" max="25" width="4.88671875" style="168" customWidth="1"/>
    <col min="26" max="28" width="5.21875" style="168" customWidth="1"/>
    <col min="29" max="31" width="4.88671875" style="168" customWidth="1"/>
    <col min="32" max="32" width="2.109375" style="168" customWidth="1"/>
    <col min="33" max="33" width="1.33203125" style="168" customWidth="1"/>
    <col min="34" max="16384" width="3.44140625" style="168"/>
  </cols>
  <sheetData>
    <row r="1" spans="1:256" s="163" customFormat="1"/>
    <row r="2" spans="1:256" s="163" customFormat="1" ht="13.8">
      <c r="C2" s="253" t="s">
        <v>1563</v>
      </c>
    </row>
    <row r="3" spans="1:256" s="163" customFormat="1" ht="13.8">
      <c r="C3"/>
      <c r="Y3" s="254" t="s">
        <v>397</v>
      </c>
      <c r="Z3" s="162"/>
      <c r="AA3" s="384" t="s">
        <v>398</v>
      </c>
      <c r="AB3" s="162"/>
      <c r="AC3" s="384" t="s">
        <v>399</v>
      </c>
      <c r="AD3" s="162"/>
      <c r="AE3" s="384" t="s">
        <v>400</v>
      </c>
    </row>
    <row r="4" spans="1:256" s="163" customFormat="1" ht="13.8">
      <c r="C4"/>
      <c r="Y4"/>
      <c r="Z4"/>
      <c r="AA4"/>
      <c r="AB4"/>
      <c r="AC4"/>
      <c r="AD4"/>
      <c r="AE4" s="254"/>
    </row>
    <row r="5" spans="1:256" s="163" customFormat="1" ht="27" customHeight="1">
      <c r="C5" s="1018" t="s">
        <v>1564</v>
      </c>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row>
    <row r="6" spans="1:256" s="163" customFormat="1">
      <c r="C6"/>
      <c r="D6"/>
      <c r="E6"/>
      <c r="F6"/>
      <c r="G6"/>
      <c r="H6"/>
      <c r="I6"/>
      <c r="J6"/>
      <c r="K6"/>
      <c r="L6"/>
      <c r="M6"/>
      <c r="N6"/>
      <c r="O6"/>
      <c r="P6"/>
      <c r="Q6"/>
      <c r="R6"/>
      <c r="S6"/>
      <c r="T6"/>
      <c r="U6"/>
      <c r="V6"/>
      <c r="W6"/>
      <c r="X6"/>
      <c r="Y6"/>
      <c r="Z6"/>
      <c r="AA6"/>
      <c r="AB6"/>
      <c r="AC6"/>
      <c r="AD6"/>
      <c r="AE6"/>
    </row>
    <row r="7" spans="1:256" ht="27" customHeight="1">
      <c r="A7" s="163"/>
      <c r="B7" s="501"/>
      <c r="C7" s="1130" t="s">
        <v>1434</v>
      </c>
      <c r="D7" s="1130"/>
      <c r="E7" s="1130"/>
      <c r="F7" s="1130"/>
      <c r="G7" s="1130"/>
      <c r="H7" s="1130"/>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s="264"/>
      <c r="B8" s="656"/>
      <c r="C8" s="1130" t="s">
        <v>1435</v>
      </c>
      <c r="D8" s="1130"/>
      <c r="E8" s="1130"/>
      <c r="F8" s="1130"/>
      <c r="G8" s="1130"/>
      <c r="H8" s="1130"/>
      <c r="I8" s="418" t="s">
        <v>11</v>
      </c>
      <c r="J8" s="419" t="s">
        <v>696</v>
      </c>
      <c r="K8" s="419"/>
      <c r="L8" s="419"/>
      <c r="M8" s="419"/>
      <c r="N8" s="175" t="s">
        <v>11</v>
      </c>
      <c r="O8" s="419" t="s">
        <v>697</v>
      </c>
      <c r="P8" s="419"/>
      <c r="Q8" s="419"/>
      <c r="R8" s="419"/>
      <c r="S8" s="175" t="s">
        <v>11</v>
      </c>
      <c r="T8" s="419" t="s">
        <v>698</v>
      </c>
      <c r="U8" s="164"/>
      <c r="V8" s="419"/>
      <c r="W8" s="419"/>
      <c r="X8" s="419"/>
      <c r="Y8" s="419"/>
      <c r="Z8" s="419"/>
      <c r="AA8" s="419"/>
      <c r="AB8" s="419"/>
      <c r="AC8" s="419"/>
      <c r="AD8" s="419"/>
      <c r="AE8" s="419"/>
      <c r="AF8" s="279"/>
      <c r="AG8" s="164"/>
      <c r="AH8" s="164"/>
      <c r="AI8" s="164"/>
      <c r="AJ8" s="164"/>
      <c r="AK8" s="164"/>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s="264"/>
      <c r="B9" s="164"/>
      <c r="C9" s="1136" t="s">
        <v>1565</v>
      </c>
      <c r="D9" s="1136"/>
      <c r="E9" s="1136"/>
      <c r="F9" s="1136"/>
      <c r="G9" s="1136"/>
      <c r="H9" s="1136"/>
      <c r="I9" s="175" t="s">
        <v>11</v>
      </c>
      <c r="J9" s="608" t="s">
        <v>1566</v>
      </c>
      <c r="K9" s="421"/>
      <c r="L9" s="421"/>
      <c r="M9" s="421"/>
      <c r="N9" s="421"/>
      <c r="O9" s="421"/>
      <c r="P9" s="421"/>
      <c r="Q9" s="421"/>
      <c r="R9" s="421"/>
      <c r="S9" s="421"/>
      <c r="T9" s="421"/>
      <c r="U9" s="421"/>
      <c r="V9" s="421"/>
      <c r="W9" s="421"/>
      <c r="X9" s="421"/>
      <c r="Y9" s="421"/>
      <c r="Z9" s="421"/>
      <c r="AA9" s="421"/>
      <c r="AB9" s="421"/>
      <c r="AC9" s="421"/>
      <c r="AD9" s="421"/>
      <c r="AE9" s="421"/>
      <c r="AF9" s="657"/>
      <c r="AG9" s="164"/>
      <c r="AH9" s="164"/>
      <c r="AI9" s="164"/>
      <c r="AJ9" s="164"/>
      <c r="AK9" s="164"/>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s="264"/>
      <c r="B10" s="164"/>
      <c r="C10" s="1136"/>
      <c r="D10" s="1136"/>
      <c r="E10" s="1136"/>
      <c r="F10" s="1136"/>
      <c r="G10" s="1136"/>
      <c r="H10" s="1136"/>
      <c r="I10" s="175" t="s">
        <v>11</v>
      </c>
      <c r="J10" s="253" t="s">
        <v>1567</v>
      </c>
      <c r="K10" s="167"/>
      <c r="L10" s="167"/>
      <c r="M10" s="167"/>
      <c r="N10" s="167"/>
      <c r="O10" s="167"/>
      <c r="P10" s="167"/>
      <c r="Q10" s="167"/>
      <c r="R10" s="167"/>
      <c r="S10" s="167"/>
      <c r="T10" s="167"/>
      <c r="U10" s="167"/>
      <c r="V10" s="167"/>
      <c r="W10" s="167"/>
      <c r="X10" s="167"/>
      <c r="Y10" s="167"/>
      <c r="Z10" s="167"/>
      <c r="AA10" s="167"/>
      <c r="AB10" s="167"/>
      <c r="AC10" s="167"/>
      <c r="AD10" s="167"/>
      <c r="AE10" s="167"/>
      <c r="AF10" s="658"/>
      <c r="AG10" s="164"/>
      <c r="AH10" s="164"/>
      <c r="AI10" s="164"/>
      <c r="AJ10" s="164"/>
      <c r="AK10" s="164"/>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s="264"/>
      <c r="B11" s="164"/>
      <c r="C11" s="1136"/>
      <c r="D11" s="1136"/>
      <c r="E11" s="1136"/>
      <c r="F11" s="1136"/>
      <c r="G11" s="1136"/>
      <c r="H11" s="1136"/>
      <c r="I11" s="175" t="s">
        <v>11</v>
      </c>
      <c r="J11" s="167" t="s">
        <v>1568</v>
      </c>
      <c r="K11" s="167"/>
      <c r="L11" s="167"/>
      <c r="M11" s="167"/>
      <c r="N11" s="167"/>
      <c r="O11" s="167"/>
      <c r="P11" s="167"/>
      <c r="Q11" s="167"/>
      <c r="R11" s="167"/>
      <c r="S11" s="167"/>
      <c r="T11" s="167"/>
      <c r="U11" s="167"/>
      <c r="V11" s="167"/>
      <c r="W11" s="167"/>
      <c r="X11" s="167"/>
      <c r="Y11" s="167"/>
      <c r="Z11" s="167"/>
      <c r="AA11" s="167"/>
      <c r="AB11" s="167"/>
      <c r="AC11" s="167"/>
      <c r="AD11" s="167"/>
      <c r="AE11" s="167"/>
      <c r="AF11" s="658"/>
      <c r="AG11" s="164"/>
      <c r="AH11" s="164"/>
      <c r="AI11" s="164"/>
      <c r="AJ11" s="164"/>
      <c r="AK11" s="164"/>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7" customHeight="1">
      <c r="A12" s="264"/>
      <c r="B12" s="164"/>
      <c r="C12" s="1136"/>
      <c r="D12" s="1136"/>
      <c r="E12" s="1136"/>
      <c r="F12" s="1136"/>
      <c r="G12" s="1136"/>
      <c r="H12" s="1136"/>
      <c r="I12" s="175" t="s">
        <v>11</v>
      </c>
      <c r="J12" s="167" t="s">
        <v>1569</v>
      </c>
      <c r="K12" s="167"/>
      <c r="L12" s="167"/>
      <c r="M12" s="167"/>
      <c r="N12" s="167"/>
      <c r="O12" s="167"/>
      <c r="P12" s="167"/>
      <c r="Q12" s="167"/>
      <c r="R12" s="167"/>
      <c r="S12" s="167"/>
      <c r="T12" s="167"/>
      <c r="U12" s="167"/>
      <c r="V12" s="167"/>
      <c r="W12" s="167"/>
      <c r="X12" s="167"/>
      <c r="Y12" s="167"/>
      <c r="Z12" s="167"/>
      <c r="AA12" s="167"/>
      <c r="AB12" s="167"/>
      <c r="AC12" s="167"/>
      <c r="AD12" s="167"/>
      <c r="AE12" s="167"/>
      <c r="AF12" s="658"/>
      <c r="AG12" s="164"/>
      <c r="AH12" s="164"/>
      <c r="AI12" s="164"/>
      <c r="AJ12" s="164"/>
      <c r="AK12" s="164"/>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7" customHeight="1">
      <c r="A13" s="264"/>
      <c r="B13" s="164"/>
      <c r="C13" s="1136"/>
      <c r="D13" s="1136"/>
      <c r="E13" s="1136"/>
      <c r="F13" s="1136"/>
      <c r="G13" s="1136"/>
      <c r="H13" s="1136"/>
      <c r="I13" s="175" t="s">
        <v>11</v>
      </c>
      <c r="J13" s="167" t="s">
        <v>1570</v>
      </c>
      <c r="K13" s="167"/>
      <c r="L13" s="167"/>
      <c r="M13" s="167"/>
      <c r="N13" s="167"/>
      <c r="O13" s="167"/>
      <c r="P13" s="167"/>
      <c r="Q13" s="167"/>
      <c r="R13" s="167"/>
      <c r="S13" s="167"/>
      <c r="T13" s="167"/>
      <c r="U13" s="167"/>
      <c r="V13" s="167"/>
      <c r="W13" s="167"/>
      <c r="X13" s="167"/>
      <c r="Y13" s="167"/>
      <c r="Z13" s="167"/>
      <c r="AA13" s="167"/>
      <c r="AB13" s="167"/>
      <c r="AC13" s="167"/>
      <c r="AD13" s="167"/>
      <c r="AE13" s="167"/>
      <c r="AF13" s="658"/>
      <c r="AG13" s="164"/>
      <c r="AH13" s="164"/>
      <c r="AI13" s="164"/>
      <c r="AJ13" s="164"/>
      <c r="AK13" s="164"/>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 customHeight="1">
      <c r="A14" s="264"/>
      <c r="B14" s="164"/>
      <c r="C14" s="1136"/>
      <c r="D14" s="1136"/>
      <c r="E14" s="1136"/>
      <c r="F14" s="1136"/>
      <c r="G14" s="1136"/>
      <c r="H14" s="1136"/>
      <c r="I14" s="175" t="s">
        <v>11</v>
      </c>
      <c r="J14" s="167" t="s">
        <v>1571</v>
      </c>
      <c r="K14" s="167"/>
      <c r="L14" s="167"/>
      <c r="M14" s="167"/>
      <c r="N14" s="167"/>
      <c r="O14" s="167"/>
      <c r="P14" s="167"/>
      <c r="Q14" s="167"/>
      <c r="R14" s="167"/>
      <c r="S14" s="167"/>
      <c r="T14" s="167"/>
      <c r="U14" s="167"/>
      <c r="V14" s="167"/>
      <c r="W14" s="167"/>
      <c r="X14" s="167"/>
      <c r="Y14" s="167"/>
      <c r="Z14" s="167"/>
      <c r="AA14" s="167"/>
      <c r="AB14" s="167"/>
      <c r="AC14" s="167"/>
      <c r="AD14" s="167"/>
      <c r="AE14" s="167"/>
      <c r="AF14" s="658"/>
      <c r="AG14" s="164"/>
      <c r="AH14" s="164"/>
      <c r="AI14" s="164"/>
      <c r="AJ14" s="164"/>
      <c r="AK14" s="16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 customHeight="1">
      <c r="A15" s="264"/>
      <c r="B15" s="164"/>
      <c r="C15" s="1136"/>
      <c r="D15" s="1136"/>
      <c r="E15" s="1136"/>
      <c r="F15" s="1136"/>
      <c r="G15" s="1136"/>
      <c r="H15" s="1136"/>
      <c r="I15" s="175" t="s">
        <v>11</v>
      </c>
      <c r="J15" s="167" t="s">
        <v>1572</v>
      </c>
      <c r="K15" s="167"/>
      <c r="L15" s="167"/>
      <c r="M15" s="167"/>
      <c r="N15" s="167"/>
      <c r="O15" s="167"/>
      <c r="P15" s="167"/>
      <c r="Q15" s="167"/>
      <c r="R15" s="167"/>
      <c r="S15" s="167"/>
      <c r="T15" s="167"/>
      <c r="U15" s="167"/>
      <c r="V15" s="167"/>
      <c r="W15" s="167"/>
      <c r="X15" s="167"/>
      <c r="Y15" s="167"/>
      <c r="Z15" s="167"/>
      <c r="AA15" s="167"/>
      <c r="AB15" s="167"/>
      <c r="AC15" s="167"/>
      <c r="AD15" s="167"/>
      <c r="AE15" s="167"/>
      <c r="AF15" s="658"/>
      <c r="AG15" s="164"/>
      <c r="AH15" s="164"/>
      <c r="AI15" s="164"/>
      <c r="AJ15" s="164"/>
      <c r="AK15" s="164"/>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 customHeight="1">
      <c r="A16" s="264"/>
      <c r="B16" s="164"/>
      <c r="C16" s="1136"/>
      <c r="D16" s="1136"/>
      <c r="E16" s="1136"/>
      <c r="F16" s="1136"/>
      <c r="G16" s="1136"/>
      <c r="H16" s="1136"/>
      <c r="I16" s="175" t="s">
        <v>11</v>
      </c>
      <c r="J16" s="167" t="s">
        <v>1573</v>
      </c>
      <c r="K16" s="167"/>
      <c r="L16" s="167"/>
      <c r="M16" s="167"/>
      <c r="N16" s="167"/>
      <c r="O16" s="167"/>
      <c r="P16" s="167"/>
      <c r="Q16" s="167"/>
      <c r="R16" s="167"/>
      <c r="S16" s="167"/>
      <c r="T16" s="167"/>
      <c r="U16" s="167"/>
      <c r="V16" s="167"/>
      <c r="W16" s="167"/>
      <c r="X16" s="167"/>
      <c r="Y16" s="167"/>
      <c r="Z16" s="167"/>
      <c r="AA16" s="167"/>
      <c r="AB16" s="167"/>
      <c r="AC16" s="167"/>
      <c r="AD16" s="167"/>
      <c r="AE16" s="167"/>
      <c r="AF16" s="658"/>
      <c r="AG16" s="164"/>
      <c r="AH16" s="164"/>
      <c r="AI16" s="164"/>
      <c r="AJ16" s="164"/>
      <c r="AK16" s="164"/>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 customHeight="1">
      <c r="A17" s="264"/>
      <c r="B17" s="659"/>
      <c r="C17" s="1136"/>
      <c r="D17" s="1136"/>
      <c r="E17" s="1136"/>
      <c r="F17" s="1136"/>
      <c r="G17" s="1136"/>
      <c r="H17" s="1136"/>
      <c r="I17" s="175" t="s">
        <v>11</v>
      </c>
      <c r="J17" s="564" t="s">
        <v>1574</v>
      </c>
      <c r="K17" s="425"/>
      <c r="L17" s="425"/>
      <c r="M17" s="425"/>
      <c r="N17" s="425"/>
      <c r="O17" s="425"/>
      <c r="P17" s="425"/>
      <c r="Q17" s="425"/>
      <c r="R17" s="425"/>
      <c r="S17" s="425"/>
      <c r="T17" s="425"/>
      <c r="U17" s="425"/>
      <c r="V17" s="425"/>
      <c r="W17" s="425"/>
      <c r="X17" s="425"/>
      <c r="Y17" s="425"/>
      <c r="Z17" s="425"/>
      <c r="AA17" s="425"/>
      <c r="AB17" s="425"/>
      <c r="AC17" s="425"/>
      <c r="AD17" s="425"/>
      <c r="AE17" s="425"/>
      <c r="AF17" s="658"/>
      <c r="AG17" s="164"/>
      <c r="AH17" s="164"/>
      <c r="AI17" s="164"/>
      <c r="AJ17" s="164"/>
      <c r="AK17" s="164"/>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163" customFormat="1" ht="21" customHeight="1">
      <c r="I18" s="454"/>
      <c r="AF18" s="454"/>
    </row>
    <row r="19" spans="1:256" ht="26.25" customHeight="1">
      <c r="A19" s="163"/>
      <c r="B19" s="429" t="s">
        <v>1575</v>
      </c>
      <c r="C19" s="608" t="s">
        <v>1576</v>
      </c>
      <c r="D19" s="430"/>
      <c r="E19" s="430"/>
      <c r="F19" s="430"/>
      <c r="G19" s="430"/>
      <c r="H19" s="430"/>
      <c r="I19" s="430"/>
      <c r="J19" s="430"/>
      <c r="K19" s="430"/>
      <c r="L19" s="430"/>
      <c r="M19" s="430"/>
      <c r="N19" s="430"/>
      <c r="O19" s="430"/>
      <c r="P19" s="454"/>
      <c r="Q19" s="619"/>
      <c r="R19" s="430"/>
      <c r="S19" s="430"/>
      <c r="T19" s="430"/>
      <c r="U19" s="430"/>
      <c r="V19" s="430"/>
      <c r="W19" s="430"/>
      <c r="X19" s="430"/>
      <c r="Y19" s="454"/>
      <c r="Z19" s="454"/>
      <c r="AA19" s="454"/>
      <c r="AB19" s="430"/>
      <c r="AC19" s="430"/>
      <c r="AD19" s="430"/>
      <c r="AE19" s="430"/>
      <c r="AF19" s="431"/>
      <c r="AG19"/>
      <c r="AH19"/>
      <c r="AI19"/>
      <c r="AJ19"/>
      <c r="AK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1.25" customHeight="1">
      <c r="A20" s="163"/>
      <c r="B20" s="276"/>
      <c r="C20" s="429"/>
      <c r="D20" s="430"/>
      <c r="E20" s="430"/>
      <c r="F20" s="430"/>
      <c r="G20" s="430"/>
      <c r="H20" s="431"/>
      <c r="I20" s="430"/>
      <c r="J20" s="430"/>
      <c r="K20" s="430"/>
      <c r="L20" s="430"/>
      <c r="M20" s="430"/>
      <c r="N20" s="430"/>
      <c r="O20" s="430"/>
      <c r="P20" s="430"/>
      <c r="Q20" s="430"/>
      <c r="R20" s="430"/>
      <c r="S20" s="430"/>
      <c r="T20" s="430"/>
      <c r="U20" s="430"/>
      <c r="V20" s="430"/>
      <c r="W20" s="430"/>
      <c r="X20" s="430"/>
      <c r="Y20" s="430"/>
      <c r="Z20" s="430"/>
      <c r="AA20" s="430"/>
      <c r="AB20" s="430"/>
      <c r="AC20" s="429"/>
      <c r="AD20" s="430"/>
      <c r="AE20" s="431"/>
      <c r="AF20" s="434"/>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7.75" customHeight="1">
      <c r="A21" s="163"/>
      <c r="B21" s="276"/>
      <c r="C21" s="1106" t="s">
        <v>1577</v>
      </c>
      <c r="D21" s="1106"/>
      <c r="E21" s="1106"/>
      <c r="F21" s="1106"/>
      <c r="G21" s="1106"/>
      <c r="H21" s="1106"/>
      <c r="I21"/>
      <c r="J21" s="164" t="s">
        <v>587</v>
      </c>
      <c r="K21" s="1132" t="s">
        <v>1578</v>
      </c>
      <c r="L21" s="1132"/>
      <c r="M21" s="1132"/>
      <c r="N21" s="1132"/>
      <c r="O21" s="1132"/>
      <c r="P21" s="1132"/>
      <c r="Q21" s="1132"/>
      <c r="R21" s="1132"/>
      <c r="S21" s="1132"/>
      <c r="T21" s="1132"/>
      <c r="U21" s="1132"/>
      <c r="V21" s="1006"/>
      <c r="W21" s="1006"/>
      <c r="X21" s="460" t="s">
        <v>642</v>
      </c>
      <c r="Y21" s="162"/>
      <c r="Z21" s="162"/>
      <c r="AA21" s="162"/>
      <c r="AB21"/>
      <c r="AC21" s="287"/>
      <c r="AD21" s="167"/>
      <c r="AE21" s="441"/>
      <c r="AF21" s="434"/>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75" customHeight="1">
      <c r="A22" s="163"/>
      <c r="B22" s="276"/>
      <c r="C22" s="1106"/>
      <c r="D22" s="1106"/>
      <c r="E22" s="1106"/>
      <c r="F22" s="1106"/>
      <c r="G22" s="1106"/>
      <c r="H22" s="1106"/>
      <c r="I22" s="276"/>
      <c r="J22" s="164" t="s">
        <v>589</v>
      </c>
      <c r="K22" s="1132" t="s">
        <v>1579</v>
      </c>
      <c r="L22" s="1132"/>
      <c r="M22" s="1132"/>
      <c r="N22" s="1132"/>
      <c r="O22" s="1132"/>
      <c r="P22" s="1132"/>
      <c r="Q22" s="1132"/>
      <c r="R22" s="1132"/>
      <c r="S22" s="1132"/>
      <c r="T22" s="1132"/>
      <c r="U22" s="1132"/>
      <c r="V22" s="1006"/>
      <c r="W22" s="1006"/>
      <c r="X22" s="460" t="s">
        <v>642</v>
      </c>
      <c r="Y22"/>
      <c r="Z22" s="1084"/>
      <c r="AA22" s="1084"/>
      <c r="AB22" s="434"/>
      <c r="AC22" s="167"/>
      <c r="AD22" s="167"/>
      <c r="AE22" s="441"/>
      <c r="AF22" s="434"/>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7.75" customHeight="1">
      <c r="A23" s="163"/>
      <c r="B23" s="276"/>
      <c r="C23" s="630"/>
      <c r="D23" s="224"/>
      <c r="E23" s="224"/>
      <c r="F23" s="224"/>
      <c r="G23" s="224"/>
      <c r="H23" s="164"/>
      <c r="I23" s="276"/>
      <c r="J23" s="164" t="s">
        <v>588</v>
      </c>
      <c r="K23" s="1132" t="s">
        <v>1580</v>
      </c>
      <c r="L23" s="1132"/>
      <c r="M23" s="1132"/>
      <c r="N23" s="1132"/>
      <c r="O23" s="1132"/>
      <c r="P23" s="1132"/>
      <c r="Q23" s="1132"/>
      <c r="R23" s="1132"/>
      <c r="S23" s="1132"/>
      <c r="T23" s="1132"/>
      <c r="U23" s="1132"/>
      <c r="V23" s="1006"/>
      <c r="W23" s="1006"/>
      <c r="X23" s="460" t="s">
        <v>642</v>
      </c>
      <c r="Y23"/>
      <c r="Z23" s="164"/>
      <c r="AA23" s="164"/>
      <c r="AB23" s="434"/>
      <c r="AC23" s="164"/>
      <c r="AD23" s="162"/>
      <c r="AE23" s="458"/>
      <c r="AF23" s="434"/>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75" customHeight="1">
      <c r="A24" s="163"/>
      <c r="B24" s="276"/>
      <c r="C24" s="630"/>
      <c r="D24" s="224"/>
      <c r="E24" s="224"/>
      <c r="F24" s="224"/>
      <c r="G24" s="224"/>
      <c r="H24" s="164"/>
      <c r="I24" s="276"/>
      <c r="J24" s="164" t="s">
        <v>590</v>
      </c>
      <c r="K24" s="1132" t="s">
        <v>1581</v>
      </c>
      <c r="L24" s="1132"/>
      <c r="M24" s="1132"/>
      <c r="N24" s="1132"/>
      <c r="O24" s="1132"/>
      <c r="P24" s="1132"/>
      <c r="Q24" s="1132"/>
      <c r="R24" s="1132"/>
      <c r="S24" s="1132"/>
      <c r="T24" s="1132"/>
      <c r="U24" s="1132"/>
      <c r="V24" s="1006"/>
      <c r="W24" s="1006"/>
      <c r="X24" s="460" t="s">
        <v>642</v>
      </c>
      <c r="Y24"/>
      <c r="Z24" s="164"/>
      <c r="AA24" s="164"/>
      <c r="AB24" s="434"/>
      <c r="AC24" s="384" t="s">
        <v>703</v>
      </c>
      <c r="AD24" s="384" t="s">
        <v>704</v>
      </c>
      <c r="AE24" s="660" t="s">
        <v>705</v>
      </c>
      <c r="AF24" s="43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75" customHeight="1">
      <c r="A25" s="163"/>
      <c r="B25" s="276"/>
      <c r="C25" s="1137"/>
      <c r="D25" s="1137"/>
      <c r="E25" s="1137"/>
      <c r="F25" s="1137"/>
      <c r="G25" s="1137"/>
      <c r="H25" s="1137"/>
      <c r="I25" s="276"/>
      <c r="J25" s="164" t="s">
        <v>979</v>
      </c>
      <c r="K25" s="1132" t="s">
        <v>1555</v>
      </c>
      <c r="L25" s="1132"/>
      <c r="M25" s="1132"/>
      <c r="N25" s="1132"/>
      <c r="O25" s="1132"/>
      <c r="P25" s="1132"/>
      <c r="Q25" s="1132"/>
      <c r="R25" s="1132"/>
      <c r="S25" s="1132"/>
      <c r="T25" s="1132"/>
      <c r="U25" s="1132"/>
      <c r="V25" s="1006"/>
      <c r="W25" s="1006"/>
      <c r="X25" s="460" t="s">
        <v>517</v>
      </c>
      <c r="Y25" s="163" t="s">
        <v>765</v>
      </c>
      <c r="Z25" s="1084" t="s">
        <v>1495</v>
      </c>
      <c r="AA25" s="1084"/>
      <c r="AB25" s="434"/>
      <c r="AC25" s="175" t="s">
        <v>11</v>
      </c>
      <c r="AD25" s="384" t="s">
        <v>704</v>
      </c>
      <c r="AE25" s="387" t="s">
        <v>11</v>
      </c>
      <c r="AF25" s="434"/>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75" customHeight="1">
      <c r="A26" s="163"/>
      <c r="B26" s="276"/>
      <c r="C26" s="630"/>
      <c r="D26" s="224"/>
      <c r="E26" s="224"/>
      <c r="F26" s="224"/>
      <c r="G26" s="224"/>
      <c r="H26" s="164"/>
      <c r="I26" s="276"/>
      <c r="J26" s="164"/>
      <c r="K26" s="661"/>
      <c r="L26" s="661"/>
      <c r="M26" s="661"/>
      <c r="N26" s="661"/>
      <c r="O26" s="661"/>
      <c r="P26" s="661"/>
      <c r="Q26" s="661"/>
      <c r="R26" s="661"/>
      <c r="S26" s="661"/>
      <c r="T26" s="661"/>
      <c r="U26" s="661"/>
      <c r="V26"/>
      <c r="W26"/>
      <c r="X26" s="162"/>
      <c r="Y26" s="163" t="s">
        <v>765</v>
      </c>
      <c r="Z26" s="1084" t="s">
        <v>1582</v>
      </c>
      <c r="AA26" s="1084"/>
      <c r="AB26" s="434"/>
      <c r="AC26" s="175" t="s">
        <v>11</v>
      </c>
      <c r="AD26" s="384" t="s">
        <v>704</v>
      </c>
      <c r="AE26" s="387" t="s">
        <v>11</v>
      </c>
      <c r="AF26" s="434"/>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3.8">
      <c r="A27" s="163"/>
      <c r="B27" s="276"/>
      <c r="C27" s="630"/>
      <c r="D27" s="224"/>
      <c r="E27" s="224"/>
      <c r="F27" s="224"/>
      <c r="G27" s="224"/>
      <c r="H27" s="164"/>
      <c r="I27" s="276"/>
      <c r="J27" s="164"/>
      <c r="K27" s="661"/>
      <c r="L27" s="661"/>
      <c r="M27" s="661"/>
      <c r="N27" s="661"/>
      <c r="O27" s="661"/>
      <c r="P27" s="661"/>
      <c r="Q27" s="661"/>
      <c r="R27" s="661"/>
      <c r="S27" s="661"/>
      <c r="T27" s="661"/>
      <c r="U27" s="661"/>
      <c r="V27"/>
      <c r="W27"/>
      <c r="X27" s="167"/>
      <c r="Y27"/>
      <c r="Z27" s="164"/>
      <c r="AA27" s="164"/>
      <c r="AB27" s="662" t="s">
        <v>1583</v>
      </c>
      <c r="AC27" s="162"/>
      <c r="AD27" s="162"/>
      <c r="AE27" s="458"/>
      <c r="AF27" s="434"/>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1.25" customHeight="1">
      <c r="A28" s="163"/>
      <c r="B28" s="276"/>
      <c r="C28" s="461"/>
      <c r="D28" s="462"/>
      <c r="E28" s="462"/>
      <c r="F28" s="462"/>
      <c r="G28" s="462"/>
      <c r="H28" s="463"/>
      <c r="I28" s="462"/>
      <c r="J28" s="462"/>
      <c r="K28" s="462"/>
      <c r="L28" s="462"/>
      <c r="M28" s="462"/>
      <c r="N28" s="462"/>
      <c r="O28" s="462"/>
      <c r="P28" s="462"/>
      <c r="Q28" s="462"/>
      <c r="R28" s="462"/>
      <c r="S28" s="462"/>
      <c r="T28" s="462"/>
      <c r="U28" s="462"/>
      <c r="V28" s="462"/>
      <c r="W28" s="462"/>
      <c r="X28" s="462"/>
      <c r="Y28" s="462"/>
      <c r="Z28" s="462"/>
      <c r="AA28" s="462"/>
      <c r="AB28" s="462"/>
      <c r="AC28" s="424"/>
      <c r="AD28" s="449"/>
      <c r="AE28" s="464"/>
      <c r="AF28" s="434"/>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1.25" customHeight="1">
      <c r="A29" s="163"/>
      <c r="B29" s="276"/>
      <c r="C29" s="429"/>
      <c r="D29" s="430"/>
      <c r="E29" s="430"/>
      <c r="F29" s="430"/>
      <c r="G29" s="430"/>
      <c r="H29" s="431"/>
      <c r="I29" s="430"/>
      <c r="J29" s="430"/>
      <c r="K29" s="430"/>
      <c r="L29" s="430"/>
      <c r="M29" s="430"/>
      <c r="N29" s="430"/>
      <c r="O29" s="430"/>
      <c r="P29" s="430"/>
      <c r="Q29" s="430"/>
      <c r="R29" s="430"/>
      <c r="S29" s="430"/>
      <c r="T29" s="430"/>
      <c r="U29" s="430"/>
      <c r="V29" s="430"/>
      <c r="W29" s="430"/>
      <c r="X29" s="430"/>
      <c r="Y29" s="430"/>
      <c r="Z29" s="430"/>
      <c r="AA29" s="430"/>
      <c r="AB29" s="430"/>
      <c r="AC29" s="504"/>
      <c r="AD29" s="465"/>
      <c r="AE29" s="466"/>
      <c r="AF29" s="434"/>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163"/>
      <c r="B30" s="276"/>
      <c r="C30" s="1106" t="s">
        <v>1584</v>
      </c>
      <c r="D30" s="1106"/>
      <c r="E30" s="1106"/>
      <c r="F30" s="1106"/>
      <c r="G30" s="1106"/>
      <c r="H30" s="1106"/>
      <c r="I30"/>
      <c r="J30" s="164" t="s">
        <v>587</v>
      </c>
      <c r="K30" s="1132" t="s">
        <v>1578</v>
      </c>
      <c r="L30" s="1132"/>
      <c r="M30" s="1132"/>
      <c r="N30" s="1132"/>
      <c r="O30" s="1132"/>
      <c r="P30" s="1132"/>
      <c r="Q30" s="1132"/>
      <c r="R30" s="1132"/>
      <c r="S30" s="1132"/>
      <c r="T30" s="1132"/>
      <c r="U30" s="1132"/>
      <c r="V30" s="1006"/>
      <c r="W30" s="1006"/>
      <c r="X30" s="460" t="s">
        <v>642</v>
      </c>
      <c r="Y30" s="162"/>
      <c r="Z30" s="162"/>
      <c r="AA30" s="162"/>
      <c r="AB30"/>
      <c r="AC30" s="439"/>
      <c r="AD30" s="162"/>
      <c r="AE30" s="458"/>
      <c r="AF30" s="434"/>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6.25" customHeight="1">
      <c r="A31" s="163"/>
      <c r="B31" s="276"/>
      <c r="C31" s="1106"/>
      <c r="D31" s="1106"/>
      <c r="E31" s="1106"/>
      <c r="F31" s="1106"/>
      <c r="G31" s="1106"/>
      <c r="H31" s="1106"/>
      <c r="I31"/>
      <c r="J31" s="164" t="s">
        <v>589</v>
      </c>
      <c r="K31" s="1132" t="s">
        <v>1585</v>
      </c>
      <c r="L31" s="1132"/>
      <c r="M31" s="1132"/>
      <c r="N31" s="1132"/>
      <c r="O31" s="1132"/>
      <c r="P31" s="1132"/>
      <c r="Q31" s="1132"/>
      <c r="R31" s="1132"/>
      <c r="S31" s="1132"/>
      <c r="T31" s="1132"/>
      <c r="U31" s="1132"/>
      <c r="V31" s="1006"/>
      <c r="W31" s="1006"/>
      <c r="X31" s="460" t="s">
        <v>642</v>
      </c>
      <c r="Y31"/>
      <c r="Z31" s="164"/>
      <c r="AA31" s="164"/>
      <c r="AB31" s="434"/>
      <c r="AC31" s="175"/>
      <c r="AD31" s="162"/>
      <c r="AE31" s="458"/>
      <c r="AF31" s="434"/>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6.25" customHeight="1">
      <c r="A32" s="163"/>
      <c r="B32" s="276"/>
      <c r="C32" s="630"/>
      <c r="D32" s="224"/>
      <c r="E32" s="224"/>
      <c r="F32" s="224"/>
      <c r="G32" s="224"/>
      <c r="H32" s="658"/>
      <c r="I32"/>
      <c r="J32" s="164" t="s">
        <v>588</v>
      </c>
      <c r="K32" s="1132" t="s">
        <v>1586</v>
      </c>
      <c r="L32" s="1132"/>
      <c r="M32" s="1132"/>
      <c r="N32" s="1132"/>
      <c r="O32" s="1132"/>
      <c r="P32" s="1132"/>
      <c r="Q32" s="1132"/>
      <c r="R32" s="1132"/>
      <c r="S32" s="1132"/>
      <c r="T32" s="1132"/>
      <c r="U32" s="1132"/>
      <c r="V32" s="1006"/>
      <c r="W32" s="1006"/>
      <c r="X32" s="460" t="s">
        <v>642</v>
      </c>
      <c r="Y32"/>
      <c r="Z32" s="164"/>
      <c r="AA32" s="164"/>
      <c r="AB32" s="434"/>
      <c r="AC32" s="175"/>
      <c r="AD32" s="162"/>
      <c r="AE32" s="458"/>
      <c r="AF32" s="434"/>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6.25" customHeight="1">
      <c r="A33" s="163"/>
      <c r="B33" s="276"/>
      <c r="C33" s="630"/>
      <c r="D33" s="224"/>
      <c r="E33" s="224"/>
      <c r="F33" s="224"/>
      <c r="G33" s="224"/>
      <c r="H33" s="658"/>
      <c r="I33"/>
      <c r="J33" s="164" t="s">
        <v>590</v>
      </c>
      <c r="K33" s="1083" t="s">
        <v>1587</v>
      </c>
      <c r="L33" s="1083"/>
      <c r="M33" s="1083"/>
      <c r="N33" s="1083"/>
      <c r="O33" s="1083"/>
      <c r="P33" s="1083"/>
      <c r="Q33" s="1083"/>
      <c r="R33" s="1083"/>
      <c r="S33" s="1083"/>
      <c r="T33" s="1083"/>
      <c r="U33" s="1083"/>
      <c r="V33" s="1006"/>
      <c r="W33" s="1006"/>
      <c r="X33" s="460" t="s">
        <v>642</v>
      </c>
      <c r="Y33"/>
      <c r="Z33" s="164"/>
      <c r="AA33" s="164"/>
      <c r="AB33" s="434"/>
      <c r="AC33" s="175"/>
      <c r="AD33" s="162"/>
      <c r="AE33" s="458"/>
      <c r="AF33" s="434"/>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6.25" customHeight="1">
      <c r="A34" s="163"/>
      <c r="B34" s="276"/>
      <c r="C34" s="630"/>
      <c r="D34" s="224"/>
      <c r="E34" s="224"/>
      <c r="F34" s="224"/>
      <c r="G34" s="224"/>
      <c r="H34" s="658"/>
      <c r="I34"/>
      <c r="J34" s="164" t="s">
        <v>979</v>
      </c>
      <c r="K34" s="1132" t="s">
        <v>1588</v>
      </c>
      <c r="L34" s="1132"/>
      <c r="M34" s="1132"/>
      <c r="N34" s="1132"/>
      <c r="O34" s="1132"/>
      <c r="P34" s="1132"/>
      <c r="Q34" s="1132"/>
      <c r="R34" s="1132"/>
      <c r="S34" s="1132"/>
      <c r="T34" s="1132"/>
      <c r="U34" s="1132"/>
      <c r="V34" s="1006"/>
      <c r="W34" s="1006"/>
      <c r="X34" s="460" t="s">
        <v>642</v>
      </c>
      <c r="Y34"/>
      <c r="Z34" s="164"/>
      <c r="AA34" s="164"/>
      <c r="AB34" s="434"/>
      <c r="AC34" s="384" t="s">
        <v>703</v>
      </c>
      <c r="AD34" s="384" t="s">
        <v>704</v>
      </c>
      <c r="AE34" s="660" t="s">
        <v>705</v>
      </c>
      <c r="AF34" s="4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6.25" customHeight="1">
      <c r="A35" s="163"/>
      <c r="B35" s="276"/>
      <c r="C35" s="276"/>
      <c r="D35"/>
      <c r="E35"/>
      <c r="F35"/>
      <c r="G35"/>
      <c r="H35" s="434"/>
      <c r="I35"/>
      <c r="J35" s="164" t="s">
        <v>981</v>
      </c>
      <c r="K35" s="1132" t="s">
        <v>1589</v>
      </c>
      <c r="L35" s="1132"/>
      <c r="M35" s="1132"/>
      <c r="N35" s="1132"/>
      <c r="O35" s="1132"/>
      <c r="P35" s="1132"/>
      <c r="Q35" s="1132"/>
      <c r="R35" s="1132"/>
      <c r="S35" s="1132"/>
      <c r="T35" s="1132"/>
      <c r="U35" s="1132"/>
      <c r="V35" s="1006"/>
      <c r="W35" s="1006"/>
      <c r="X35" s="460" t="s">
        <v>517</v>
      </c>
      <c r="Y35" s="163" t="s">
        <v>765</v>
      </c>
      <c r="Z35" s="1084" t="s">
        <v>1495</v>
      </c>
      <c r="AA35" s="1084"/>
      <c r="AB35" s="434"/>
      <c r="AC35" s="175" t="s">
        <v>11</v>
      </c>
      <c r="AD35" s="384" t="s">
        <v>704</v>
      </c>
      <c r="AE35" s="387" t="s">
        <v>11</v>
      </c>
      <c r="AF35" s="434"/>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75" customHeight="1">
      <c r="A36" s="163"/>
      <c r="B36" s="276"/>
      <c r="C36" s="630"/>
      <c r="D36" s="224"/>
      <c r="E36" s="224"/>
      <c r="F36" s="224"/>
      <c r="G36" s="224"/>
      <c r="H36" s="658"/>
      <c r="I36"/>
      <c r="J36" s="164"/>
      <c r="K36" s="661"/>
      <c r="L36" s="661"/>
      <c r="M36" s="661"/>
      <c r="N36" s="661"/>
      <c r="O36" s="661"/>
      <c r="P36" s="661"/>
      <c r="Q36" s="661"/>
      <c r="R36" s="661"/>
      <c r="S36" s="661"/>
      <c r="T36" s="661"/>
      <c r="U36" s="661"/>
      <c r="V36"/>
      <c r="W36"/>
      <c r="X36" s="162"/>
      <c r="Y36" s="163" t="s">
        <v>765</v>
      </c>
      <c r="Z36" s="1084" t="s">
        <v>1462</v>
      </c>
      <c r="AA36" s="1084"/>
      <c r="AB36" s="434"/>
      <c r="AC36" s="175" t="s">
        <v>11</v>
      </c>
      <c r="AD36" s="384" t="s">
        <v>704</v>
      </c>
      <c r="AE36" s="387" t="s">
        <v>11</v>
      </c>
      <c r="AF36" s="434"/>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3.8">
      <c r="A37" s="163"/>
      <c r="B37" s="276"/>
      <c r="C37" s="630"/>
      <c r="D37" s="224"/>
      <c r="E37" s="224"/>
      <c r="F37" s="224"/>
      <c r="G37" s="224"/>
      <c r="H37" s="658"/>
      <c r="I37"/>
      <c r="J37" s="164"/>
      <c r="K37" s="661"/>
      <c r="L37" s="661"/>
      <c r="M37" s="661"/>
      <c r="N37" s="661"/>
      <c r="O37" s="661"/>
      <c r="P37" s="661"/>
      <c r="Q37" s="661"/>
      <c r="R37" s="661"/>
      <c r="S37" s="661"/>
      <c r="T37" s="661"/>
      <c r="U37" s="661"/>
      <c r="V37"/>
      <c r="W37"/>
      <c r="X37" s="167"/>
      <c r="Y37"/>
      <c r="Z37" s="164"/>
      <c r="AA37" s="164"/>
      <c r="AB37" s="662" t="s">
        <v>1590</v>
      </c>
      <c r="AC37" s="162"/>
      <c r="AD37" s="162"/>
      <c r="AE37" s="458"/>
      <c r="AF37" s="434"/>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7.75" customHeight="1">
      <c r="A38" s="163"/>
      <c r="B38" s="276"/>
      <c r="C38" s="630"/>
      <c r="D38" s="224"/>
      <c r="E38" s="224"/>
      <c r="F38" s="224"/>
      <c r="G38" s="224"/>
      <c r="H38" s="658"/>
      <c r="I38"/>
      <c r="J38" s="164"/>
      <c r="K38" s="661"/>
      <c r="L38" s="661"/>
      <c r="M38" s="661"/>
      <c r="N38" s="661"/>
      <c r="O38" s="661"/>
      <c r="P38" s="661"/>
      <c r="Q38" s="661"/>
      <c r="R38" s="661"/>
      <c r="S38" s="661"/>
      <c r="T38" s="661"/>
      <c r="U38" s="661"/>
      <c r="V38"/>
      <c r="W38"/>
      <c r="X38" s="162"/>
      <c r="Y38" s="163" t="s">
        <v>765</v>
      </c>
      <c r="Z38" s="1084" t="s">
        <v>1556</v>
      </c>
      <c r="AA38" s="1084"/>
      <c r="AB38" s="434"/>
      <c r="AC38" s="175" t="s">
        <v>11</v>
      </c>
      <c r="AD38" s="384" t="s">
        <v>704</v>
      </c>
      <c r="AE38" s="387" t="s">
        <v>11</v>
      </c>
      <c r="AF38" s="434"/>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3.8">
      <c r="A39" s="163"/>
      <c r="B39" s="276"/>
      <c r="C39" s="630"/>
      <c r="D39" s="224"/>
      <c r="E39" s="224"/>
      <c r="F39" s="224"/>
      <c r="G39" s="224"/>
      <c r="H39" s="658"/>
      <c r="I39"/>
      <c r="J39" s="164"/>
      <c r="K39" s="661"/>
      <c r="L39" s="661"/>
      <c r="M39" s="661"/>
      <c r="N39" s="661"/>
      <c r="O39" s="661"/>
      <c r="P39" s="661"/>
      <c r="Q39" s="661"/>
      <c r="R39" s="661"/>
      <c r="S39" s="661"/>
      <c r="T39" s="661"/>
      <c r="U39" s="661"/>
      <c r="V39"/>
      <c r="W39"/>
      <c r="X39" s="167"/>
      <c r="Y39"/>
      <c r="Z39" s="164"/>
      <c r="AA39" s="164"/>
      <c r="AB39" s="663" t="s">
        <v>1583</v>
      </c>
      <c r="AC39" s="439"/>
      <c r="AD39" s="162"/>
      <c r="AE39" s="458"/>
      <c r="AF39" s="434"/>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 customHeight="1">
      <c r="A40" s="163"/>
      <c r="B40" s="276"/>
      <c r="C40" s="461"/>
      <c r="D40" s="462"/>
      <c r="E40" s="462"/>
      <c r="F40" s="462"/>
      <c r="G40" s="462"/>
      <c r="H40" s="463"/>
      <c r="I40" s="462"/>
      <c r="J40" s="462"/>
      <c r="K40" s="462"/>
      <c r="L40" s="462"/>
      <c r="M40" s="462"/>
      <c r="N40" s="462"/>
      <c r="O40" s="462"/>
      <c r="P40" s="462"/>
      <c r="Q40" s="462"/>
      <c r="R40" s="462"/>
      <c r="S40" s="462"/>
      <c r="T40" s="462"/>
      <c r="U40" s="462"/>
      <c r="V40" s="462"/>
      <c r="W40" s="462"/>
      <c r="X40" s="462"/>
      <c r="Y40" s="462"/>
      <c r="Z40" s="462"/>
      <c r="AA40" s="462"/>
      <c r="AB40" s="462"/>
      <c r="AC40" s="424"/>
      <c r="AD40" s="449"/>
      <c r="AE40" s="464"/>
      <c r="AF40" s="434"/>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0.5" customHeight="1">
      <c r="A41" s="163"/>
      <c r="B41" s="276"/>
      <c r="C41" s="429"/>
      <c r="D41" s="430"/>
      <c r="E41" s="430"/>
      <c r="F41" s="430"/>
      <c r="G41" s="430"/>
      <c r="H41" s="431"/>
      <c r="I41" s="430"/>
      <c r="J41" s="430"/>
      <c r="K41" s="430"/>
      <c r="L41" s="430"/>
      <c r="M41" s="430"/>
      <c r="N41" s="430"/>
      <c r="O41" s="430"/>
      <c r="P41" s="430"/>
      <c r="Q41" s="430"/>
      <c r="R41" s="430"/>
      <c r="S41" s="430"/>
      <c r="T41" s="430"/>
      <c r="U41" s="430"/>
      <c r="V41" s="430"/>
      <c r="W41" s="430"/>
      <c r="X41" s="430"/>
      <c r="Y41" s="430"/>
      <c r="Z41" s="430"/>
      <c r="AA41" s="430"/>
      <c r="AB41" s="430"/>
      <c r="AC41" s="504"/>
      <c r="AD41" s="465"/>
      <c r="AE41" s="466"/>
      <c r="AF41" s="434"/>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7.75" customHeight="1">
      <c r="A42" s="163"/>
      <c r="B42" s="276"/>
      <c r="C42" s="1106" t="s">
        <v>1591</v>
      </c>
      <c r="D42" s="1106"/>
      <c r="E42" s="1106"/>
      <c r="F42" s="1106"/>
      <c r="G42" s="1106"/>
      <c r="H42" s="1106"/>
      <c r="I42"/>
      <c r="J42" s="164" t="s">
        <v>587</v>
      </c>
      <c r="K42" s="1132" t="s">
        <v>1592</v>
      </c>
      <c r="L42" s="1132"/>
      <c r="M42" s="1132"/>
      <c r="N42" s="1132"/>
      <c r="O42" s="1132"/>
      <c r="P42" s="1132"/>
      <c r="Q42" s="1132"/>
      <c r="R42" s="1132"/>
      <c r="S42" s="1132"/>
      <c r="T42" s="1132"/>
      <c r="U42" s="1132"/>
      <c r="V42" s="1006"/>
      <c r="W42" s="1006"/>
      <c r="X42" s="460" t="s">
        <v>400</v>
      </c>
      <c r="Y42" s="162"/>
      <c r="Z42" s="162"/>
      <c r="AA42" s="162"/>
      <c r="AB42"/>
      <c r="AC42" s="439"/>
      <c r="AD42" s="162"/>
      <c r="AE42" s="458"/>
      <c r="AF42" s="434"/>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7.75" customHeight="1">
      <c r="A43" s="163"/>
      <c r="B43" s="276"/>
      <c r="C43" s="1106"/>
      <c r="D43" s="1106"/>
      <c r="E43" s="1106"/>
      <c r="F43" s="1106"/>
      <c r="G43" s="1106"/>
      <c r="H43" s="1106"/>
      <c r="I43"/>
      <c r="J43" s="164" t="s">
        <v>589</v>
      </c>
      <c r="K43" s="1132" t="s">
        <v>1593</v>
      </c>
      <c r="L43" s="1132"/>
      <c r="M43" s="1132"/>
      <c r="N43" s="1132"/>
      <c r="O43" s="1132"/>
      <c r="P43" s="1132"/>
      <c r="Q43" s="1132"/>
      <c r="R43" s="1132"/>
      <c r="S43" s="1132"/>
      <c r="T43" s="1132"/>
      <c r="U43" s="1132"/>
      <c r="V43" s="1006"/>
      <c r="W43" s="1006"/>
      <c r="X43" s="460" t="s">
        <v>400</v>
      </c>
      <c r="Y43" s="162"/>
      <c r="Z43" s="162"/>
      <c r="AA43" s="162"/>
      <c r="AB43" s="434"/>
      <c r="AC43" s="384" t="s">
        <v>703</v>
      </c>
      <c r="AD43" s="384" t="s">
        <v>704</v>
      </c>
      <c r="AE43" s="660" t="s">
        <v>705</v>
      </c>
      <c r="AF43" s="434"/>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7.75" customHeight="1">
      <c r="A44" s="163"/>
      <c r="B44" s="276"/>
      <c r="C44" s="630"/>
      <c r="D44" s="224"/>
      <c r="E44" s="224"/>
      <c r="F44" s="224"/>
      <c r="G44" s="224"/>
      <c r="H44" s="658"/>
      <c r="I44"/>
      <c r="J44" s="164" t="s">
        <v>588</v>
      </c>
      <c r="K44" s="1132" t="s">
        <v>1594</v>
      </c>
      <c r="L44" s="1132"/>
      <c r="M44" s="1132"/>
      <c r="N44" s="1132"/>
      <c r="O44" s="1132"/>
      <c r="P44" s="1132"/>
      <c r="Q44" s="1132"/>
      <c r="R44" s="1132"/>
      <c r="S44" s="1132"/>
      <c r="T44" s="1132"/>
      <c r="U44" s="1132"/>
      <c r="V44" s="1006"/>
      <c r="W44" s="1006"/>
      <c r="X44" s="460" t="s">
        <v>517</v>
      </c>
      <c r="Y44" s="163" t="s">
        <v>765</v>
      </c>
      <c r="Z44" s="1084" t="s">
        <v>1367</v>
      </c>
      <c r="AA44" s="1084"/>
      <c r="AB44" s="434"/>
      <c r="AC44" s="175" t="s">
        <v>11</v>
      </c>
      <c r="AD44" s="384" t="s">
        <v>704</v>
      </c>
      <c r="AE44" s="387" t="s">
        <v>11</v>
      </c>
      <c r="AF44" s="43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7.75" customHeight="1">
      <c r="A45" s="163"/>
      <c r="B45" s="276"/>
      <c r="C45" s="630"/>
      <c r="D45" s="224"/>
      <c r="E45" s="224"/>
      <c r="F45" s="224"/>
      <c r="G45" s="224"/>
      <c r="H45" s="658"/>
      <c r="I45"/>
      <c r="J45" s="164"/>
      <c r="K45" s="661"/>
      <c r="L45" s="661"/>
      <c r="M45" s="661"/>
      <c r="N45" s="661"/>
      <c r="O45" s="661"/>
      <c r="P45" s="661"/>
      <c r="Q45" s="661"/>
      <c r="R45" s="661"/>
      <c r="S45" s="661"/>
      <c r="T45" s="661"/>
      <c r="U45" s="661"/>
      <c r="V45"/>
      <c r="W45"/>
      <c r="X45" s="162"/>
      <c r="Y45" s="163" t="s">
        <v>765</v>
      </c>
      <c r="Z45" s="1084" t="s">
        <v>1595</v>
      </c>
      <c r="AA45" s="1084"/>
      <c r="AB45" s="434"/>
      <c r="AC45" s="175" t="s">
        <v>11</v>
      </c>
      <c r="AD45" s="384" t="s">
        <v>704</v>
      </c>
      <c r="AE45" s="387" t="s">
        <v>11</v>
      </c>
      <c r="AF45" s="434"/>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c r="A46" s="163"/>
      <c r="B46" s="276"/>
      <c r="C46" s="630"/>
      <c r="D46" s="224"/>
      <c r="E46" s="224"/>
      <c r="F46" s="224"/>
      <c r="G46" s="224"/>
      <c r="H46" s="658"/>
      <c r="I46"/>
      <c r="J46" s="164"/>
      <c r="K46" s="661"/>
      <c r="L46" s="661"/>
      <c r="M46" s="661"/>
      <c r="N46" s="661"/>
      <c r="O46" s="661"/>
      <c r="P46" s="661"/>
      <c r="Q46" s="661"/>
      <c r="R46" s="661"/>
      <c r="S46" s="661"/>
      <c r="T46" s="661"/>
      <c r="U46" s="661"/>
      <c r="V46"/>
      <c r="W46"/>
      <c r="X46" s="164"/>
      <c r="Y46"/>
      <c r="Z46" s="164"/>
      <c r="AA46" s="663"/>
      <c r="AB46" s="663" t="s">
        <v>1596</v>
      </c>
      <c r="AC46" s="439"/>
      <c r="AD46" s="162"/>
      <c r="AE46" s="458"/>
      <c r="AF46" s="434"/>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 customHeight="1">
      <c r="A47" s="163"/>
      <c r="B47" s="276"/>
      <c r="C47" s="461"/>
      <c r="D47" s="462"/>
      <c r="E47" s="462"/>
      <c r="F47" s="462"/>
      <c r="G47" s="462"/>
      <c r="H47" s="463"/>
      <c r="I47" s="462"/>
      <c r="J47" s="462"/>
      <c r="K47" s="462"/>
      <c r="L47" s="462"/>
      <c r="M47" s="462"/>
      <c r="N47" s="462"/>
      <c r="O47" s="462"/>
      <c r="P47" s="462"/>
      <c r="Q47" s="462"/>
      <c r="R47" s="462"/>
      <c r="S47" s="462"/>
      <c r="T47" s="462"/>
      <c r="U47" s="462"/>
      <c r="V47" s="462"/>
      <c r="W47" s="462"/>
      <c r="X47" s="462"/>
      <c r="Y47" s="462"/>
      <c r="Z47" s="462"/>
      <c r="AA47" s="462"/>
      <c r="AB47" s="462"/>
      <c r="AC47" s="424"/>
      <c r="AD47" s="449"/>
      <c r="AE47" s="464"/>
      <c r="AF47" s="434"/>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7.75" customHeight="1">
      <c r="A48" s="163"/>
      <c r="B48" s="276"/>
      <c r="C48" s="429"/>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1"/>
      <c r="AC48" s="384" t="s">
        <v>703</v>
      </c>
      <c r="AD48" s="384" t="s">
        <v>704</v>
      </c>
      <c r="AE48" s="664" t="s">
        <v>705</v>
      </c>
      <c r="AF48" s="434"/>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6.25" customHeight="1">
      <c r="A49" s="163"/>
      <c r="B49" s="276"/>
      <c r="C49" s="883" t="s">
        <v>1597</v>
      </c>
      <c r="D49" s="883"/>
      <c r="E49" s="883"/>
      <c r="F49" s="883"/>
      <c r="G49" s="883"/>
      <c r="H49" s="883"/>
      <c r="I49" s="883"/>
      <c r="J49" s="883"/>
      <c r="K49" s="883"/>
      <c r="L49" s="883"/>
      <c r="M49" s="883"/>
      <c r="N49" s="883"/>
      <c r="O49" s="883"/>
      <c r="P49" s="883"/>
      <c r="Q49" s="883"/>
      <c r="R49" s="883"/>
      <c r="S49" s="883"/>
      <c r="T49" s="883"/>
      <c r="U49" s="883"/>
      <c r="V49" s="883"/>
      <c r="W49" s="883"/>
      <c r="X49" s="883"/>
      <c r="Y49" s="883"/>
      <c r="Z49" s="883"/>
      <c r="AA49" s="883"/>
      <c r="AB49" s="434"/>
      <c r="AC49" s="175" t="s">
        <v>11</v>
      </c>
      <c r="AD49" s="384" t="s">
        <v>704</v>
      </c>
      <c r="AE49" s="387" t="s">
        <v>11</v>
      </c>
      <c r="AF49" s="434"/>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1.25" customHeight="1">
      <c r="A50" s="163"/>
      <c r="B50" s="276"/>
      <c r="C50" s="461"/>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3"/>
      <c r="AC50" s="449"/>
      <c r="AD50" s="449"/>
      <c r="AE50" s="464"/>
      <c r="AF50" s="434"/>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7.75" customHeight="1">
      <c r="A51" s="163"/>
      <c r="B51" s="276"/>
      <c r="C51" s="429"/>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0"/>
      <c r="AB51" s="431"/>
      <c r="AC51" s="384" t="s">
        <v>703</v>
      </c>
      <c r="AD51" s="384" t="s">
        <v>704</v>
      </c>
      <c r="AE51" s="660" t="s">
        <v>705</v>
      </c>
      <c r="AF51" s="434"/>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6.25" customHeight="1">
      <c r="A52" s="163"/>
      <c r="B52" s="276"/>
      <c r="C52" s="883" t="s">
        <v>1598</v>
      </c>
      <c r="D52" s="883"/>
      <c r="E52" s="883"/>
      <c r="F52" s="883"/>
      <c r="G52" s="883"/>
      <c r="H52" s="883"/>
      <c r="I52" s="883"/>
      <c r="J52" s="883"/>
      <c r="K52" s="883"/>
      <c r="L52" s="883"/>
      <c r="M52" s="883"/>
      <c r="N52" s="883"/>
      <c r="O52" s="883"/>
      <c r="P52" s="883"/>
      <c r="Q52" s="883"/>
      <c r="R52" s="883"/>
      <c r="S52" s="883"/>
      <c r="T52" s="883"/>
      <c r="U52" s="883"/>
      <c r="V52" s="883"/>
      <c r="W52" s="883"/>
      <c r="X52" s="883"/>
      <c r="Y52" s="883"/>
      <c r="Z52" s="883"/>
      <c r="AA52" s="883"/>
      <c r="AB52" s="434"/>
      <c r="AC52" s="175" t="s">
        <v>11</v>
      </c>
      <c r="AD52" s="384" t="s">
        <v>704</v>
      </c>
      <c r="AE52" s="387" t="s">
        <v>11</v>
      </c>
      <c r="AF52" s="434"/>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1.25" customHeight="1">
      <c r="A53" s="163"/>
      <c r="B53" s="276"/>
      <c r="C53" s="461"/>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24"/>
      <c r="AD53" s="449"/>
      <c r="AE53" s="464"/>
      <c r="AF53" s="434"/>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0.5" customHeight="1">
      <c r="A54" s="163"/>
      <c r="B54" s="461"/>
      <c r="C54" s="462"/>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63"/>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497" customFormat="1" ht="90.75" customHeight="1">
      <c r="B55" s="164"/>
      <c r="C55" s="850" t="s">
        <v>1599</v>
      </c>
      <c r="D55" s="850"/>
      <c r="E55" s="850"/>
      <c r="F55" s="850"/>
      <c r="G55" s="850"/>
      <c r="H55" s="850"/>
      <c r="I55" s="850"/>
      <c r="J55" s="850"/>
      <c r="K55" s="850"/>
      <c r="L55" s="850"/>
      <c r="M55" s="850"/>
      <c r="N55" s="850"/>
      <c r="O55" s="850"/>
      <c r="P55" s="850"/>
      <c r="Q55" s="850"/>
      <c r="R55" s="850"/>
      <c r="S55" s="850"/>
      <c r="T55" s="850"/>
      <c r="U55" s="850"/>
      <c r="V55" s="850"/>
      <c r="W55" s="850"/>
      <c r="X55" s="850"/>
      <c r="Y55" s="850"/>
      <c r="Z55" s="850"/>
      <c r="AA55" s="850"/>
      <c r="AB55" s="850"/>
      <c r="AC55" s="850"/>
      <c r="AD55" s="850"/>
      <c r="AE55" s="850"/>
      <c r="AF55" s="164"/>
    </row>
    <row r="56" spans="1:256" s="163" customFormat="1" ht="18" customHeight="1">
      <c r="C56" s="253" t="s">
        <v>1600</v>
      </c>
    </row>
    <row r="57" spans="1:256" s="177" customFormat="1" ht="18" customHeight="1">
      <c r="C57" s="253" t="s">
        <v>1601</v>
      </c>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row>
    <row r="58" spans="1:256" s="497" customFormat="1" ht="63" customHeight="1">
      <c r="B58" s="164"/>
      <c r="C58" s="850" t="s">
        <v>1602</v>
      </c>
      <c r="D58" s="850"/>
      <c r="E58" s="850"/>
      <c r="F58" s="850"/>
      <c r="G58" s="850"/>
      <c r="H58" s="850"/>
      <c r="I58" s="850"/>
      <c r="J58" s="850"/>
      <c r="K58" s="850"/>
      <c r="L58" s="850"/>
      <c r="M58" s="850"/>
      <c r="N58" s="850"/>
      <c r="O58" s="850"/>
      <c r="P58" s="850"/>
      <c r="Q58" s="850"/>
      <c r="R58" s="850"/>
      <c r="S58" s="850"/>
      <c r="T58" s="850"/>
      <c r="U58" s="850"/>
      <c r="V58" s="850"/>
      <c r="W58" s="850"/>
      <c r="X58" s="850"/>
      <c r="Y58" s="850"/>
      <c r="Z58" s="850"/>
      <c r="AA58" s="850"/>
      <c r="AB58" s="850"/>
      <c r="AC58" s="850"/>
      <c r="AD58" s="850"/>
      <c r="AE58" s="850"/>
      <c r="AF58" s="164"/>
    </row>
    <row r="59" spans="1:256" s="497" customFormat="1" ht="42.75" customHeight="1">
      <c r="B59" s="164"/>
      <c r="C59" s="850" t="s">
        <v>1603</v>
      </c>
      <c r="D59" s="850"/>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164"/>
    </row>
    <row r="60" spans="1:256" ht="18" customHeight="1">
      <c r="A60" s="497"/>
      <c r="B60" s="164"/>
      <c r="C60" s="253" t="s">
        <v>1604</v>
      </c>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164"/>
    </row>
    <row r="61" spans="1:256" ht="29.25" customHeight="1">
      <c r="A61" s="497"/>
      <c r="B61" s="164"/>
      <c r="C61" s="850" t="s">
        <v>1533</v>
      </c>
      <c r="D61" s="850"/>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164"/>
    </row>
    <row r="62" spans="1:256" ht="15.75" customHeight="1"/>
  </sheetData>
  <sheetProtection selectLockedCells="1" selectUnlockedCells="1"/>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Z26:AA26"/>
    <mergeCell ref="C30:H31"/>
    <mergeCell ref="K30:U30"/>
    <mergeCell ref="V30:W30"/>
    <mergeCell ref="K31:U31"/>
    <mergeCell ref="V31:W31"/>
    <mergeCell ref="Z22:AA22"/>
    <mergeCell ref="K23:U23"/>
    <mergeCell ref="V23:W23"/>
    <mergeCell ref="K24:U24"/>
    <mergeCell ref="V24:W24"/>
    <mergeCell ref="C25:H25"/>
    <mergeCell ref="K25:U25"/>
    <mergeCell ref="V25:W25"/>
    <mergeCell ref="Z25:AA25"/>
    <mergeCell ref="C5:AE5"/>
    <mergeCell ref="C7:H7"/>
    <mergeCell ref="I7:AF7"/>
    <mergeCell ref="C8:H8"/>
    <mergeCell ref="C9:H17"/>
    <mergeCell ref="C21:H22"/>
    <mergeCell ref="K21:U21"/>
    <mergeCell ref="V21:W21"/>
    <mergeCell ref="K22:U22"/>
    <mergeCell ref="V22:W22"/>
  </mergeCells>
  <phoneticPr fontId="42"/>
  <dataValidations count="1">
    <dataValidation type="list" allowBlank="1" showErrorMessage="1" sqref="I8:I9 N8 S8 I10:I17 AC25:AC26 AE25:AE26 AC35:AC36 AE35:AE36 AC38 AE38 AC44:AC45 AE44:AE45 AC49 AE49 AC52 AE5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4"/>
  <sheetViews>
    <sheetView zoomScaleNormal="100" workbookViewId="0"/>
  </sheetViews>
  <sheetFormatPr defaultColWidth="3.44140625" defaultRowHeight="13.2"/>
  <cols>
    <col min="1" max="1" width="1.44140625" style="168" customWidth="1"/>
    <col min="2" max="2" width="2.44140625" style="168" customWidth="1"/>
    <col min="3" max="3" width="3" style="166" customWidth="1"/>
    <col min="4" max="7" width="4.88671875" style="168" customWidth="1"/>
    <col min="8" max="8" width="3.88671875" style="168" customWidth="1"/>
    <col min="9" max="10" width="4.88671875" style="168" customWidth="1"/>
    <col min="11" max="21" width="5.44140625" style="168" customWidth="1"/>
    <col min="22" max="25" width="4.88671875" style="168" customWidth="1"/>
    <col min="26" max="26" width="5.44140625" style="168" customWidth="1"/>
    <col min="27" max="31" width="4.88671875" style="168" customWidth="1"/>
    <col min="32" max="32" width="2.109375" style="168" customWidth="1"/>
    <col min="33" max="33" width="1.44140625" style="168" customWidth="1"/>
    <col min="34" max="34" width="1.5546875" style="168" customWidth="1"/>
    <col min="35" max="16384" width="3.44140625" style="168"/>
  </cols>
  <sheetData>
    <row r="1" spans="1:256" s="163" customFormat="1"/>
    <row r="2" spans="1:256" s="163" customFormat="1" ht="13.8">
      <c r="C2" s="253" t="s">
        <v>1605</v>
      </c>
    </row>
    <row r="3" spans="1:256" s="163" customFormat="1" ht="13.8">
      <c r="C3"/>
      <c r="Y3" s="254" t="s">
        <v>397</v>
      </c>
      <c r="Z3" s="162"/>
      <c r="AA3" s="384" t="s">
        <v>398</v>
      </c>
      <c r="AB3" s="162"/>
      <c r="AC3" s="384" t="s">
        <v>399</v>
      </c>
      <c r="AD3" s="162"/>
      <c r="AE3" s="384" t="s">
        <v>400</v>
      </c>
    </row>
    <row r="4" spans="1:256" s="163" customFormat="1" ht="13.8">
      <c r="C4"/>
      <c r="Y4"/>
      <c r="Z4"/>
      <c r="AA4"/>
      <c r="AB4"/>
      <c r="AC4"/>
      <c r="AD4"/>
      <c r="AE4" s="254"/>
    </row>
    <row r="5" spans="1:256" s="163" customFormat="1" ht="26.25" customHeight="1">
      <c r="C5" s="1018" t="s">
        <v>1606</v>
      </c>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row>
    <row r="6" spans="1:256" s="163" customFormat="1">
      <c r="C6"/>
      <c r="D6"/>
      <c r="E6"/>
      <c r="F6"/>
      <c r="G6"/>
      <c r="H6"/>
      <c r="I6"/>
      <c r="J6"/>
      <c r="K6"/>
      <c r="L6"/>
      <c r="M6"/>
      <c r="N6"/>
      <c r="O6"/>
      <c r="P6"/>
      <c r="Q6"/>
      <c r="R6"/>
      <c r="S6"/>
      <c r="T6"/>
      <c r="U6"/>
      <c r="V6"/>
      <c r="W6"/>
      <c r="X6"/>
      <c r="Y6"/>
      <c r="Z6"/>
      <c r="AA6"/>
      <c r="AB6"/>
      <c r="AC6"/>
      <c r="AD6"/>
      <c r="AE6"/>
    </row>
    <row r="7" spans="1:256" ht="27" customHeight="1">
      <c r="A7" s="163"/>
      <c r="B7" s="501"/>
      <c r="C7" s="1130" t="s">
        <v>1434</v>
      </c>
      <c r="D7" s="1130"/>
      <c r="E7" s="1130"/>
      <c r="F7" s="1130"/>
      <c r="G7" s="1130"/>
      <c r="H7" s="1130"/>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650"/>
      <c r="C8" s="1130" t="s">
        <v>1435</v>
      </c>
      <c r="D8" s="1130"/>
      <c r="E8" s="1130"/>
      <c r="F8" s="1130"/>
      <c r="G8" s="1130"/>
      <c r="H8" s="1130"/>
      <c r="I8" s="418" t="s">
        <v>11</v>
      </c>
      <c r="J8" s="419" t="s">
        <v>696</v>
      </c>
      <c r="K8" s="419"/>
      <c r="L8" s="419"/>
      <c r="M8" s="419"/>
      <c r="N8" s="162" t="s">
        <v>11</v>
      </c>
      <c r="O8" s="419" t="s">
        <v>697</v>
      </c>
      <c r="P8" s="419"/>
      <c r="Q8" s="419"/>
      <c r="R8" s="419"/>
      <c r="S8" s="162" t="s">
        <v>11</v>
      </c>
      <c r="T8" s="419" t="s">
        <v>698</v>
      </c>
      <c r="U8" s="419"/>
      <c r="V8" s="419"/>
      <c r="W8" s="419"/>
      <c r="X8" s="419"/>
      <c r="Y8" s="419"/>
      <c r="Z8" s="419"/>
      <c r="AA8" s="419"/>
      <c r="AB8" s="419"/>
      <c r="AC8" s="419"/>
      <c r="AD8" s="419"/>
      <c r="AE8" s="419"/>
      <c r="AF8" s="279"/>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490"/>
      <c r="C9" s="1130" t="s">
        <v>1436</v>
      </c>
      <c r="D9" s="1130"/>
      <c r="E9" s="1130"/>
      <c r="F9" s="1130"/>
      <c r="G9" s="1130"/>
      <c r="H9" s="1130"/>
      <c r="I9" s="504" t="s">
        <v>11</v>
      </c>
      <c r="J9" s="608" t="s">
        <v>1607</v>
      </c>
      <c r="K9" s="421"/>
      <c r="L9" s="421"/>
      <c r="M9" s="421"/>
      <c r="N9" s="421"/>
      <c r="O9" s="421"/>
      <c r="P9" s="421"/>
      <c r="Q9" s="421"/>
      <c r="R9" s="421"/>
      <c r="S9" s="421"/>
      <c r="T9" s="421"/>
      <c r="U9" s="421"/>
      <c r="V9" s="421"/>
      <c r="W9" s="421"/>
      <c r="X9" s="421"/>
      <c r="Y9" s="421"/>
      <c r="Z9" s="421"/>
      <c r="AA9" s="421"/>
      <c r="AB9" s="421"/>
      <c r="AC9" s="421"/>
      <c r="AD9" s="421"/>
      <c r="AE9" s="421"/>
      <c r="AF9" s="373"/>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444"/>
      <c r="C10" s="1130"/>
      <c r="D10" s="1130"/>
      <c r="E10" s="1130"/>
      <c r="F10" s="1130"/>
      <c r="G10" s="1130"/>
      <c r="H10" s="1130"/>
      <c r="I10" s="439" t="s">
        <v>11</v>
      </c>
      <c r="J10" s="167" t="s">
        <v>1608</v>
      </c>
      <c r="K10" s="167"/>
      <c r="L10" s="167"/>
      <c r="M10" s="167"/>
      <c r="N10" s="167"/>
      <c r="O10" s="167"/>
      <c r="P10" s="167"/>
      <c r="Q10" s="167"/>
      <c r="R10" s="167"/>
      <c r="S10" s="167"/>
      <c r="T10" s="167"/>
      <c r="U10" s="167"/>
      <c r="V10" s="167"/>
      <c r="W10" s="167"/>
      <c r="X10" s="167"/>
      <c r="Y10" s="167"/>
      <c r="Z10" s="167"/>
      <c r="AA10" s="167"/>
      <c r="AB10" s="167"/>
      <c r="AC10" s="167"/>
      <c r="AD10" s="167"/>
      <c r="AE10" s="167"/>
      <c r="AF10" s="264"/>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c r="B11" s="496"/>
      <c r="C11" s="1130"/>
      <c r="D11" s="1130"/>
      <c r="E11" s="1130"/>
      <c r="F11" s="1130"/>
      <c r="G11" s="1130"/>
      <c r="H11" s="1130"/>
      <c r="I11" s="424" t="s">
        <v>11</v>
      </c>
      <c r="J11" s="564" t="s">
        <v>1609</v>
      </c>
      <c r="K11" s="425"/>
      <c r="L11" s="425"/>
      <c r="M11" s="425"/>
      <c r="N11" s="425"/>
      <c r="O11" s="425"/>
      <c r="P11" s="425"/>
      <c r="Q11" s="425"/>
      <c r="R11" s="425"/>
      <c r="S11" s="425"/>
      <c r="T11" s="425"/>
      <c r="U11" s="425"/>
      <c r="V11" s="425"/>
      <c r="W11" s="425"/>
      <c r="X11" s="425"/>
      <c r="Y11" s="425"/>
      <c r="Z11" s="425"/>
      <c r="AA11" s="425"/>
      <c r="AB11" s="425"/>
      <c r="AC11" s="425"/>
      <c r="AD11" s="425"/>
      <c r="AE11" s="425"/>
      <c r="AF11" s="382"/>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63" customFormat="1" ht="11.25" customHeight="1"/>
    <row r="13" spans="1:256" s="163" customFormat="1" ht="26.25" customHeight="1">
      <c r="B13" s="429" t="s">
        <v>1575</v>
      </c>
      <c r="C13" s="608" t="s">
        <v>1610</v>
      </c>
      <c r="D13" s="430"/>
      <c r="E13" s="430"/>
      <c r="F13" s="430"/>
      <c r="G13" s="430"/>
      <c r="H13" s="430"/>
      <c r="I13" s="430"/>
      <c r="J13" s="430"/>
      <c r="K13" s="430"/>
      <c r="L13" s="430"/>
      <c r="M13" s="430"/>
      <c r="N13" s="430"/>
      <c r="O13" s="430"/>
      <c r="P13" s="454"/>
      <c r="Q13" s="619"/>
      <c r="R13" s="430"/>
      <c r="S13" s="430"/>
      <c r="T13" s="430"/>
      <c r="U13" s="430"/>
      <c r="V13" s="430"/>
      <c r="W13" s="430"/>
      <c r="X13" s="430"/>
      <c r="Y13" s="454"/>
      <c r="Z13" s="454"/>
      <c r="AA13" s="454"/>
      <c r="AB13" s="430"/>
      <c r="AC13" s="430"/>
      <c r="AD13" s="430"/>
      <c r="AE13" s="430"/>
      <c r="AF13" s="431"/>
    </row>
    <row r="14" spans="1:256" ht="11.25" customHeight="1">
      <c r="A14" s="163"/>
      <c r="B14" s="276"/>
      <c r="C14" s="429"/>
      <c r="D14" s="430"/>
      <c r="E14" s="430"/>
      <c r="F14" s="430"/>
      <c r="G14" s="430"/>
      <c r="H14" s="430"/>
      <c r="I14" s="429"/>
      <c r="J14" s="430"/>
      <c r="K14" s="430"/>
      <c r="L14" s="430"/>
      <c r="M14" s="430"/>
      <c r="N14" s="430"/>
      <c r="O14" s="430"/>
      <c r="P14" s="430"/>
      <c r="Q14" s="430"/>
      <c r="R14" s="430"/>
      <c r="S14" s="430"/>
      <c r="T14" s="430"/>
      <c r="U14" s="430"/>
      <c r="V14" s="430"/>
      <c r="W14" s="430"/>
      <c r="X14" s="430"/>
      <c r="Y14" s="430"/>
      <c r="Z14" s="430"/>
      <c r="AA14" s="430"/>
      <c r="AB14" s="431"/>
      <c r="AC14" s="430"/>
      <c r="AD14" s="430"/>
      <c r="AE14" s="431"/>
      <c r="AF14" s="43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 customHeight="1">
      <c r="A15" s="163"/>
      <c r="B15" s="276"/>
      <c r="C15" s="883" t="s">
        <v>1577</v>
      </c>
      <c r="D15" s="883"/>
      <c r="E15" s="883"/>
      <c r="F15" s="883"/>
      <c r="G15" s="883"/>
      <c r="H15" s="883"/>
      <c r="I15" s="276"/>
      <c r="J15" s="473" t="s">
        <v>587</v>
      </c>
      <c r="K15" s="1132" t="s">
        <v>1611</v>
      </c>
      <c r="L15" s="1132"/>
      <c r="M15" s="1132"/>
      <c r="N15" s="1132"/>
      <c r="O15" s="1132"/>
      <c r="P15" s="1132"/>
      <c r="Q15" s="1132"/>
      <c r="R15" s="1132"/>
      <c r="S15" s="1132"/>
      <c r="T15" s="1132"/>
      <c r="U15" s="1132"/>
      <c r="V15" s="1006"/>
      <c r="W15" s="1006"/>
      <c r="X15" s="460" t="s">
        <v>642</v>
      </c>
      <c r="Y15" s="162"/>
      <c r="Z15" s="162"/>
      <c r="AA15" s="162"/>
      <c r="AB15" s="434"/>
      <c r="AC15" s="1134"/>
      <c r="AD15" s="1134"/>
      <c r="AE15" s="1134"/>
      <c r="AF15" s="434"/>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 customHeight="1">
      <c r="A16" s="163"/>
      <c r="B16" s="276"/>
      <c r="C16" s="883"/>
      <c r="D16" s="883"/>
      <c r="E16" s="883"/>
      <c r="F16" s="883"/>
      <c r="G16" s="883"/>
      <c r="H16" s="883"/>
      <c r="I16" s="276"/>
      <c r="J16" s="473" t="s">
        <v>589</v>
      </c>
      <c r="K16" s="1132" t="s">
        <v>1612</v>
      </c>
      <c r="L16" s="1132"/>
      <c r="M16" s="1132"/>
      <c r="N16" s="1132"/>
      <c r="O16" s="1132"/>
      <c r="P16" s="1132"/>
      <c r="Q16" s="1132"/>
      <c r="R16" s="1132"/>
      <c r="S16" s="1132"/>
      <c r="T16" s="1132"/>
      <c r="U16" s="1132"/>
      <c r="V16" s="1006"/>
      <c r="W16" s="1006"/>
      <c r="X16" s="460" t="s">
        <v>642</v>
      </c>
      <c r="Y16"/>
      <c r="Z16" s="1084"/>
      <c r="AA16" s="1084"/>
      <c r="AB16" s="434"/>
      <c r="AC16" s="167"/>
      <c r="AD16" s="167"/>
      <c r="AE16" s="441"/>
      <c r="AF16" s="434"/>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 customHeight="1">
      <c r="A17" s="163"/>
      <c r="B17" s="276"/>
      <c r="C17" s="1137"/>
      <c r="D17" s="1137"/>
      <c r="E17" s="1137"/>
      <c r="F17" s="1137"/>
      <c r="G17" s="1137"/>
      <c r="H17" s="1137"/>
      <c r="I17" s="276"/>
      <c r="J17" s="473" t="s">
        <v>588</v>
      </c>
      <c r="K17" s="1132" t="s">
        <v>1613</v>
      </c>
      <c r="L17" s="1132"/>
      <c r="M17" s="1132"/>
      <c r="N17" s="1132"/>
      <c r="O17" s="1132"/>
      <c r="P17" s="1132"/>
      <c r="Q17" s="1132"/>
      <c r="R17" s="1132"/>
      <c r="S17" s="1132"/>
      <c r="T17" s="1132"/>
      <c r="U17" s="1132"/>
      <c r="V17" s="1006"/>
      <c r="W17" s="1006"/>
      <c r="X17" s="460" t="s">
        <v>642</v>
      </c>
      <c r="Y17"/>
      <c r="Z17" s="1084"/>
      <c r="AA17" s="1084"/>
      <c r="AB17" s="434"/>
      <c r="AC17" s="167"/>
      <c r="AD17" s="167"/>
      <c r="AE17" s="441"/>
      <c r="AF17" s="434"/>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7" customHeight="1">
      <c r="A18" s="163"/>
      <c r="B18" s="276"/>
      <c r="C18" s="630"/>
      <c r="D18" s="224"/>
      <c r="E18" s="224"/>
      <c r="F18" s="224"/>
      <c r="G18" s="224"/>
      <c r="H18" s="224"/>
      <c r="I18" s="276"/>
      <c r="J18" s="473" t="s">
        <v>590</v>
      </c>
      <c r="K18" s="1132" t="s">
        <v>1581</v>
      </c>
      <c r="L18" s="1132"/>
      <c r="M18" s="1132"/>
      <c r="N18" s="1132"/>
      <c r="O18" s="1132"/>
      <c r="P18" s="1132"/>
      <c r="Q18" s="1132"/>
      <c r="R18" s="1132"/>
      <c r="S18" s="1132"/>
      <c r="T18" s="1132"/>
      <c r="U18" s="1132"/>
      <c r="V18" s="1006"/>
      <c r="W18" s="1006"/>
      <c r="X18" s="460" t="s">
        <v>642</v>
      </c>
      <c r="Y18"/>
      <c r="Z18" s="1084"/>
      <c r="AA18" s="1084"/>
      <c r="AB18" s="434"/>
      <c r="AC18" s="596" t="s">
        <v>703</v>
      </c>
      <c r="AD18" s="457" t="s">
        <v>704</v>
      </c>
      <c r="AE18" s="597" t="s">
        <v>705</v>
      </c>
      <c r="AF18" s="434"/>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7" customHeight="1">
      <c r="A19" s="163"/>
      <c r="B19" s="276"/>
      <c r="C19" s="1137"/>
      <c r="D19" s="1137"/>
      <c r="E19" s="1137"/>
      <c r="F19" s="1137"/>
      <c r="G19" s="1137"/>
      <c r="H19" s="1137"/>
      <c r="I19" s="276"/>
      <c r="J19" s="473" t="s">
        <v>979</v>
      </c>
      <c r="K19" s="1132" t="s">
        <v>1555</v>
      </c>
      <c r="L19" s="1132"/>
      <c r="M19" s="1132"/>
      <c r="N19" s="1132"/>
      <c r="O19" s="1132"/>
      <c r="P19" s="1132"/>
      <c r="Q19" s="1132"/>
      <c r="R19" s="1132"/>
      <c r="S19" s="1132"/>
      <c r="T19" s="1132"/>
      <c r="U19" s="1132"/>
      <c r="V19" s="1006"/>
      <c r="W19" s="1006"/>
      <c r="X19" s="460" t="s">
        <v>517</v>
      </c>
      <c r="Y19" s="163" t="s">
        <v>765</v>
      </c>
      <c r="Z19" s="1135" t="s">
        <v>1495</v>
      </c>
      <c r="AA19" s="1135"/>
      <c r="AB19" s="1135"/>
      <c r="AC19" s="439" t="s">
        <v>11</v>
      </c>
      <c r="AD19" s="384" t="s">
        <v>704</v>
      </c>
      <c r="AE19" s="458" t="s">
        <v>11</v>
      </c>
      <c r="AF19" s="434"/>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5" customHeight="1">
      <c r="A20" s="163"/>
      <c r="B20" s="276"/>
      <c r="C20" s="461"/>
      <c r="D20" s="462"/>
      <c r="E20" s="462"/>
      <c r="F20" s="462"/>
      <c r="G20" s="462"/>
      <c r="H20" s="462"/>
      <c r="I20" s="461"/>
      <c r="J20" s="462"/>
      <c r="K20" s="462"/>
      <c r="L20" s="462"/>
      <c r="M20" s="462"/>
      <c r="N20" s="462"/>
      <c r="O20" s="462"/>
      <c r="P20" s="462"/>
      <c r="Q20" s="462"/>
      <c r="R20" s="462"/>
      <c r="S20" s="462"/>
      <c r="T20" s="462"/>
      <c r="U20" s="462"/>
      <c r="V20" s="462"/>
      <c r="W20" s="462"/>
      <c r="X20" s="1138" t="s">
        <v>1614</v>
      </c>
      <c r="Y20" s="1138"/>
      <c r="Z20" s="1138"/>
      <c r="AA20" s="1138"/>
      <c r="AB20" s="1138"/>
      <c r="AC20" s="462"/>
      <c r="AD20" s="462"/>
      <c r="AE20" s="463"/>
      <c r="AF20" s="434"/>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1.25" customHeight="1">
      <c r="A21" s="163"/>
      <c r="B21" s="276"/>
      <c r="C21" s="276"/>
      <c r="D21"/>
      <c r="E21"/>
      <c r="F21"/>
      <c r="G21"/>
      <c r="H21" s="434"/>
      <c r="I21"/>
      <c r="J21"/>
      <c r="K21"/>
      <c r="L21"/>
      <c r="M21"/>
      <c r="N21"/>
      <c r="O21"/>
      <c r="P21"/>
      <c r="Q21"/>
      <c r="R21"/>
      <c r="S21"/>
      <c r="T21"/>
      <c r="U21"/>
      <c r="V21"/>
      <c r="W21"/>
      <c r="X21"/>
      <c r="Y21"/>
      <c r="Z21"/>
      <c r="AA21"/>
      <c r="AB21"/>
      <c r="AC21" s="276"/>
      <c r="AD21"/>
      <c r="AE21" s="434"/>
      <c r="AF21" s="434"/>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 customHeight="1">
      <c r="A22" s="163"/>
      <c r="B22" s="276"/>
      <c r="C22" s="1106" t="s">
        <v>1584</v>
      </c>
      <c r="D22" s="1106"/>
      <c r="E22" s="1106"/>
      <c r="F22" s="1106"/>
      <c r="G22" s="1106"/>
      <c r="H22" s="1106"/>
      <c r="I22"/>
      <c r="J22" s="473" t="s">
        <v>587</v>
      </c>
      <c r="K22" s="1132" t="s">
        <v>1611</v>
      </c>
      <c r="L22" s="1132"/>
      <c r="M22" s="1132"/>
      <c r="N22" s="1132"/>
      <c r="O22" s="1132"/>
      <c r="P22" s="1132"/>
      <c r="Q22" s="1132"/>
      <c r="R22" s="1132"/>
      <c r="S22" s="1132"/>
      <c r="T22" s="1132"/>
      <c r="U22" s="1132"/>
      <c r="V22" s="1006"/>
      <c r="W22" s="1006"/>
      <c r="X22" s="460" t="s">
        <v>642</v>
      </c>
      <c r="Y22" s="162"/>
      <c r="Z22" s="162"/>
      <c r="AA22" s="162"/>
      <c r="AB22"/>
      <c r="AC22" s="287"/>
      <c r="AD22" s="167"/>
      <c r="AE22" s="441"/>
      <c r="AF22" s="434"/>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7" customHeight="1">
      <c r="A23" s="163"/>
      <c r="B23" s="276"/>
      <c r="C23" s="1106"/>
      <c r="D23" s="1106"/>
      <c r="E23" s="1106"/>
      <c r="F23" s="1106"/>
      <c r="G23" s="1106"/>
      <c r="H23" s="1106"/>
      <c r="I23"/>
      <c r="J23" s="473" t="s">
        <v>589</v>
      </c>
      <c r="K23" s="1132" t="s">
        <v>1615</v>
      </c>
      <c r="L23" s="1132"/>
      <c r="M23" s="1132"/>
      <c r="N23" s="1132"/>
      <c r="O23" s="1132"/>
      <c r="P23" s="1132"/>
      <c r="Q23" s="1132"/>
      <c r="R23" s="1132"/>
      <c r="S23" s="1132"/>
      <c r="T23" s="1132"/>
      <c r="U23" s="1132"/>
      <c r="V23" s="1006"/>
      <c r="W23" s="1006"/>
      <c r="X23" s="460" t="s">
        <v>642</v>
      </c>
      <c r="Y23"/>
      <c r="Z23" s="582"/>
      <c r="AA23" s="582"/>
      <c r="AB23"/>
      <c r="AC23" s="439"/>
      <c r="AD23" s="162"/>
      <c r="AE23" s="458"/>
      <c r="AF23" s="434"/>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163"/>
      <c r="B24" s="276"/>
      <c r="C24" s="630"/>
      <c r="D24" s="224"/>
      <c r="E24" s="224"/>
      <c r="F24" s="224"/>
      <c r="G24" s="224"/>
      <c r="H24" s="468"/>
      <c r="I24"/>
      <c r="J24" s="473" t="s">
        <v>588</v>
      </c>
      <c r="K24" s="1132" t="s">
        <v>1616</v>
      </c>
      <c r="L24" s="1132"/>
      <c r="M24" s="1132"/>
      <c r="N24" s="1132"/>
      <c r="O24" s="1132"/>
      <c r="P24" s="1132"/>
      <c r="Q24" s="1132"/>
      <c r="R24" s="1132"/>
      <c r="S24" s="1132"/>
      <c r="T24" s="1132"/>
      <c r="U24" s="1132"/>
      <c r="V24" s="1006"/>
      <c r="W24" s="1006"/>
      <c r="X24" s="460" t="s">
        <v>642</v>
      </c>
      <c r="Y24"/>
      <c r="Z24" s="582"/>
      <c r="AA24" s="582"/>
      <c r="AB24"/>
      <c r="AC24" s="439"/>
      <c r="AD24" s="162"/>
      <c r="AE24" s="458"/>
      <c r="AF24" s="43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 customHeight="1">
      <c r="A25" s="163"/>
      <c r="B25" s="276"/>
      <c r="C25" s="630"/>
      <c r="D25" s="224"/>
      <c r="E25" s="224"/>
      <c r="F25" s="224"/>
      <c r="G25" s="224"/>
      <c r="H25" s="468"/>
      <c r="I25"/>
      <c r="J25" s="473" t="s">
        <v>590</v>
      </c>
      <c r="K25" s="1083" t="s">
        <v>1617</v>
      </c>
      <c r="L25" s="1083"/>
      <c r="M25" s="1083"/>
      <c r="N25" s="1083"/>
      <c r="O25" s="1083"/>
      <c r="P25" s="1083"/>
      <c r="Q25" s="1083"/>
      <c r="R25" s="1083"/>
      <c r="S25" s="1083"/>
      <c r="T25" s="1083"/>
      <c r="U25" s="1083"/>
      <c r="V25" s="1006"/>
      <c r="W25" s="1006"/>
      <c r="X25" s="460" t="s">
        <v>642</v>
      </c>
      <c r="Y25"/>
      <c r="Z25" s="582"/>
      <c r="AA25" s="582"/>
      <c r="AB25"/>
      <c r="AC25" s="439"/>
      <c r="AD25" s="162"/>
      <c r="AE25" s="458"/>
      <c r="AF25" s="434"/>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c r="A26" s="163"/>
      <c r="B26" s="276"/>
      <c r="C26" s="630"/>
      <c r="D26" s="224"/>
      <c r="E26" s="224"/>
      <c r="F26" s="224"/>
      <c r="G26" s="224"/>
      <c r="H26" s="468"/>
      <c r="I26"/>
      <c r="J26" s="473" t="s">
        <v>979</v>
      </c>
      <c r="K26" s="1132" t="s">
        <v>1588</v>
      </c>
      <c r="L26" s="1132"/>
      <c r="M26" s="1132"/>
      <c r="N26" s="1132"/>
      <c r="O26" s="1132"/>
      <c r="P26" s="1132"/>
      <c r="Q26" s="1132"/>
      <c r="R26" s="1132"/>
      <c r="S26" s="1132"/>
      <c r="T26" s="1132"/>
      <c r="U26" s="1132"/>
      <c r="V26" s="1006"/>
      <c r="W26" s="1006"/>
      <c r="X26" s="460" t="s">
        <v>642</v>
      </c>
      <c r="Y26"/>
      <c r="Z26" s="582"/>
      <c r="AA26" s="582"/>
      <c r="AB26"/>
      <c r="AC26" s="596" t="s">
        <v>703</v>
      </c>
      <c r="AD26" s="457" t="s">
        <v>704</v>
      </c>
      <c r="AE26" s="597" t="s">
        <v>705</v>
      </c>
      <c r="AF26" s="434"/>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7" customHeight="1">
      <c r="A27" s="163"/>
      <c r="B27" s="276"/>
      <c r="C27" s="276"/>
      <c r="D27"/>
      <c r="E27"/>
      <c r="F27"/>
      <c r="G27"/>
      <c r="H27" s="434"/>
      <c r="I27"/>
      <c r="J27" s="473" t="s">
        <v>981</v>
      </c>
      <c r="K27" s="1132" t="s">
        <v>1589</v>
      </c>
      <c r="L27" s="1132"/>
      <c r="M27" s="1132"/>
      <c r="N27" s="1132"/>
      <c r="O27" s="1132"/>
      <c r="P27" s="1132"/>
      <c r="Q27" s="1132"/>
      <c r="R27" s="1132"/>
      <c r="S27" s="1132"/>
      <c r="T27" s="1132"/>
      <c r="U27" s="1132"/>
      <c r="V27" s="1006"/>
      <c r="W27" s="1006"/>
      <c r="X27" s="460" t="s">
        <v>517</v>
      </c>
      <c r="Y27" s="163" t="s">
        <v>765</v>
      </c>
      <c r="Z27" s="1084" t="s">
        <v>1495</v>
      </c>
      <c r="AA27" s="1084"/>
      <c r="AB27"/>
      <c r="AC27" s="439" t="s">
        <v>11</v>
      </c>
      <c r="AD27" s="384" t="s">
        <v>704</v>
      </c>
      <c r="AE27" s="458" t="s">
        <v>11</v>
      </c>
      <c r="AF27" s="434"/>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75" customHeight="1">
      <c r="A28" s="163"/>
      <c r="B28" s="276"/>
      <c r="C28" s="276"/>
      <c r="D28"/>
      <c r="E28"/>
      <c r="F28"/>
      <c r="G28"/>
      <c r="H28" s="434"/>
      <c r="I28"/>
      <c r="J28" s="510"/>
      <c r="K28" s="661"/>
      <c r="L28" s="661"/>
      <c r="M28" s="661"/>
      <c r="N28" s="661"/>
      <c r="O28" s="661"/>
      <c r="P28" s="661"/>
      <c r="Q28" s="661"/>
      <c r="R28" s="661"/>
      <c r="S28" s="661"/>
      <c r="T28" s="661"/>
      <c r="U28" s="661"/>
      <c r="V28"/>
      <c r="W28"/>
      <c r="X28" s="1139" t="s">
        <v>1618</v>
      </c>
      <c r="Y28" s="1139"/>
      <c r="Z28" s="1139"/>
      <c r="AA28" s="1139"/>
      <c r="AB28" s="1139"/>
      <c r="AC28" s="439"/>
      <c r="AD28" s="162"/>
      <c r="AE28" s="458"/>
      <c r="AF28" s="434"/>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6.25" customHeight="1">
      <c r="A29" s="163"/>
      <c r="B29" s="276"/>
      <c r="C29" s="630"/>
      <c r="D29" s="224"/>
      <c r="E29" s="224"/>
      <c r="F29" s="224"/>
      <c r="G29" s="224"/>
      <c r="H29" s="468"/>
      <c r="I29"/>
      <c r="J29" s="510"/>
      <c r="K29" s="661"/>
      <c r="L29" s="661"/>
      <c r="M29" s="661"/>
      <c r="N29" s="661"/>
      <c r="O29" s="661"/>
      <c r="P29" s="661"/>
      <c r="Q29" s="661"/>
      <c r="R29" s="661"/>
      <c r="S29" s="661"/>
      <c r="T29" s="661"/>
      <c r="U29" s="661"/>
      <c r="V29"/>
      <c r="W29"/>
      <c r="X29" s="162"/>
      <c r="Y29" s="163" t="s">
        <v>765</v>
      </c>
      <c r="Z29" s="1084" t="s">
        <v>1462</v>
      </c>
      <c r="AA29" s="1084"/>
      <c r="AB29"/>
      <c r="AC29" s="439" t="s">
        <v>11</v>
      </c>
      <c r="AD29" s="384" t="s">
        <v>704</v>
      </c>
      <c r="AE29" s="458" t="s">
        <v>11</v>
      </c>
      <c r="AF29" s="434"/>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163"/>
      <c r="B30" s="276"/>
      <c r="C30" s="630"/>
      <c r="D30" s="224"/>
      <c r="E30" s="224"/>
      <c r="F30" s="224"/>
      <c r="G30" s="224"/>
      <c r="H30" s="468"/>
      <c r="I30"/>
      <c r="J30" s="510"/>
      <c r="K30" s="661"/>
      <c r="L30" s="661"/>
      <c r="M30" s="661"/>
      <c r="N30" s="661"/>
      <c r="O30" s="661"/>
      <c r="P30" s="661"/>
      <c r="Q30" s="661"/>
      <c r="R30" s="661"/>
      <c r="S30" s="661"/>
      <c r="T30" s="661"/>
      <c r="U30" s="1138" t="s">
        <v>1590</v>
      </c>
      <c r="V30" s="1138"/>
      <c r="W30" s="1138"/>
      <c r="X30" s="1138"/>
      <c r="Y30" s="1138"/>
      <c r="Z30" s="1138"/>
      <c r="AA30" s="1138"/>
      <c r="AB30" s="1138"/>
      <c r="AC30" s="287"/>
      <c r="AD30" s="167"/>
      <c r="AE30" s="441"/>
      <c r="AF30" s="434"/>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s="163"/>
      <c r="B31" s="276"/>
      <c r="C31" s="429"/>
      <c r="D31" s="430"/>
      <c r="E31" s="430"/>
      <c r="F31" s="430"/>
      <c r="G31" s="430"/>
      <c r="H31" s="431"/>
      <c r="I31" s="430"/>
      <c r="J31" s="430"/>
      <c r="K31" s="430"/>
      <c r="L31" s="430"/>
      <c r="M31" s="430"/>
      <c r="N31" s="430"/>
      <c r="O31" s="430"/>
      <c r="P31" s="430"/>
      <c r="Q31" s="430"/>
      <c r="R31" s="430"/>
      <c r="S31" s="430"/>
      <c r="T31" s="430"/>
      <c r="U31" s="430"/>
      <c r="V31" s="430"/>
      <c r="W31" s="430"/>
      <c r="X31" s="430"/>
      <c r="Y31" s="430"/>
      <c r="Z31" s="430"/>
      <c r="AA31" s="430"/>
      <c r="AB31" s="430"/>
      <c r="AC31" s="429"/>
      <c r="AD31" s="430"/>
      <c r="AE31" s="431"/>
      <c r="AF31" s="434"/>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7" customHeight="1">
      <c r="A32" s="163"/>
      <c r="B32" s="276"/>
      <c r="C32" s="1106" t="s">
        <v>1591</v>
      </c>
      <c r="D32" s="1106"/>
      <c r="E32" s="1106"/>
      <c r="F32" s="1106"/>
      <c r="G32" s="1106"/>
      <c r="H32" s="1106"/>
      <c r="I32"/>
      <c r="J32" s="473" t="s">
        <v>587</v>
      </c>
      <c r="K32" s="1132" t="s">
        <v>1619</v>
      </c>
      <c r="L32" s="1132"/>
      <c r="M32" s="1132"/>
      <c r="N32" s="1132"/>
      <c r="O32" s="1132"/>
      <c r="P32" s="1132"/>
      <c r="Q32" s="1132"/>
      <c r="R32" s="1132"/>
      <c r="S32" s="1132"/>
      <c r="T32" s="1132"/>
      <c r="U32" s="1132"/>
      <c r="V32" s="1006"/>
      <c r="W32" s="1006"/>
      <c r="X32" s="460" t="s">
        <v>400</v>
      </c>
      <c r="Y32" s="162"/>
      <c r="Z32" s="162"/>
      <c r="AA32" s="162"/>
      <c r="AB32"/>
      <c r="AC32" s="287"/>
      <c r="AD32" s="167"/>
      <c r="AE32" s="441"/>
      <c r="AF32" s="434"/>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7" customHeight="1">
      <c r="A33" s="163"/>
      <c r="B33" s="276"/>
      <c r="C33" s="1106"/>
      <c r="D33" s="1106"/>
      <c r="E33" s="1106"/>
      <c r="F33" s="1106"/>
      <c r="G33" s="1106"/>
      <c r="H33" s="1106"/>
      <c r="I33"/>
      <c r="J33" s="473" t="s">
        <v>589</v>
      </c>
      <c r="K33" s="1132" t="s">
        <v>1593</v>
      </c>
      <c r="L33" s="1132"/>
      <c r="M33" s="1132"/>
      <c r="N33" s="1132"/>
      <c r="O33" s="1132"/>
      <c r="P33" s="1132"/>
      <c r="Q33" s="1132"/>
      <c r="R33" s="1132"/>
      <c r="S33" s="1132"/>
      <c r="T33" s="1132"/>
      <c r="U33" s="1132"/>
      <c r="V33" s="1006"/>
      <c r="W33" s="1006"/>
      <c r="X33" s="460" t="s">
        <v>400</v>
      </c>
      <c r="Y33" s="162"/>
      <c r="Z33" s="162"/>
      <c r="AA33" s="162"/>
      <c r="AB33"/>
      <c r="AC33" s="596" t="s">
        <v>703</v>
      </c>
      <c r="AD33" s="457" t="s">
        <v>704</v>
      </c>
      <c r="AE33" s="597" t="s">
        <v>705</v>
      </c>
      <c r="AF33" s="434"/>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7" customHeight="1">
      <c r="A34" s="163"/>
      <c r="B34" s="276"/>
      <c r="C34" s="630"/>
      <c r="D34" s="224"/>
      <c r="E34" s="224"/>
      <c r="F34" s="224"/>
      <c r="G34" s="224"/>
      <c r="H34" s="468"/>
      <c r="I34"/>
      <c r="J34" s="473" t="s">
        <v>588</v>
      </c>
      <c r="K34" s="1132" t="s">
        <v>1227</v>
      </c>
      <c r="L34" s="1132"/>
      <c r="M34" s="1132"/>
      <c r="N34" s="1132"/>
      <c r="O34" s="1132"/>
      <c r="P34" s="1132"/>
      <c r="Q34" s="1132"/>
      <c r="R34" s="1132"/>
      <c r="S34" s="1132"/>
      <c r="T34" s="1132"/>
      <c r="U34" s="1132"/>
      <c r="V34" s="1006"/>
      <c r="W34" s="1006"/>
      <c r="X34" s="460" t="s">
        <v>517</v>
      </c>
      <c r="Y34" s="163" t="s">
        <v>765</v>
      </c>
      <c r="Z34" s="1084" t="s">
        <v>1367</v>
      </c>
      <c r="AA34" s="1084"/>
      <c r="AB34"/>
      <c r="AC34" s="439" t="s">
        <v>11</v>
      </c>
      <c r="AD34" s="384" t="s">
        <v>704</v>
      </c>
      <c r="AE34" s="458" t="s">
        <v>11</v>
      </c>
      <c r="AF34" s="4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8.75" customHeight="1">
      <c r="A35" s="163"/>
      <c r="B35" s="276"/>
      <c r="C35" s="630"/>
      <c r="D35" s="224"/>
      <c r="E35" s="224"/>
      <c r="F35" s="224"/>
      <c r="G35" s="224"/>
      <c r="H35" s="468"/>
      <c r="I35"/>
      <c r="J35" s="510"/>
      <c r="K35" s="661"/>
      <c r="L35" s="661"/>
      <c r="M35" s="661"/>
      <c r="N35" s="661"/>
      <c r="O35" s="661"/>
      <c r="P35" s="661"/>
      <c r="Q35" s="661"/>
      <c r="R35" s="661"/>
      <c r="S35" s="661"/>
      <c r="T35" s="661"/>
      <c r="U35" s="661"/>
      <c r="V35"/>
      <c r="W35"/>
      <c r="X35" s="1139" t="s">
        <v>1618</v>
      </c>
      <c r="Y35" s="1139"/>
      <c r="Z35" s="1139"/>
      <c r="AA35" s="1139"/>
      <c r="AB35" s="1139"/>
      <c r="AC35" s="439"/>
      <c r="AD35" s="162"/>
      <c r="AE35" s="458"/>
      <c r="AF35" s="434"/>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2.5" customHeight="1">
      <c r="A36" s="163"/>
      <c r="B36" s="276"/>
      <c r="C36" s="630"/>
      <c r="D36" s="224"/>
      <c r="E36" s="224"/>
      <c r="F36" s="224"/>
      <c r="G36" s="224"/>
      <c r="H36" s="468"/>
      <c r="I36"/>
      <c r="J36" s="510"/>
      <c r="K36" s="661"/>
      <c r="L36" s="661"/>
      <c r="M36" s="661"/>
      <c r="N36" s="661"/>
      <c r="O36" s="661"/>
      <c r="P36" s="661"/>
      <c r="Q36" s="661"/>
      <c r="R36" s="661"/>
      <c r="S36" s="661"/>
      <c r="T36" s="661"/>
      <c r="U36" s="661"/>
      <c r="V36"/>
      <c r="W36"/>
      <c r="X36" s="162"/>
      <c r="Y36" s="163" t="s">
        <v>765</v>
      </c>
      <c r="Z36" s="1084" t="s">
        <v>1595</v>
      </c>
      <c r="AA36" s="1084"/>
      <c r="AB36"/>
      <c r="AC36" s="439" t="s">
        <v>11</v>
      </c>
      <c r="AD36" s="384" t="s">
        <v>704</v>
      </c>
      <c r="AE36" s="458" t="s">
        <v>11</v>
      </c>
      <c r="AF36" s="434"/>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6.25" customHeight="1">
      <c r="A37" s="163"/>
      <c r="B37" s="276"/>
      <c r="C37" s="630"/>
      <c r="D37" s="224"/>
      <c r="E37" s="224"/>
      <c r="F37" s="224"/>
      <c r="G37" s="224"/>
      <c r="H37" s="224"/>
      <c r="I37" s="276"/>
      <c r="J37" s="510"/>
      <c r="K37" s="661"/>
      <c r="L37" s="661"/>
      <c r="M37" s="661"/>
      <c r="N37" s="661"/>
      <c r="O37" s="661"/>
      <c r="P37" s="661"/>
      <c r="Q37" s="661"/>
      <c r="R37" s="661"/>
      <c r="S37" s="661"/>
      <c r="T37" s="661"/>
      <c r="U37" s="661"/>
      <c r="V37"/>
      <c r="W37"/>
      <c r="X37" s="1139" t="s">
        <v>1590</v>
      </c>
      <c r="Y37" s="1139"/>
      <c r="Z37" s="1139"/>
      <c r="AA37" s="1139"/>
      <c r="AB37" s="1139"/>
      <c r="AC37" s="424"/>
      <c r="AD37" s="449"/>
      <c r="AE37" s="464"/>
      <c r="AF37" s="434"/>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665" customFormat="1" ht="27" customHeight="1">
      <c r="B38" s="666"/>
      <c r="C38" s="667"/>
      <c r="D38" s="668"/>
      <c r="E38" s="668"/>
      <c r="F38" s="668"/>
      <c r="G38" s="668"/>
      <c r="H38" s="668"/>
      <c r="I38" s="668"/>
      <c r="J38" s="668"/>
      <c r="K38" s="668"/>
      <c r="L38" s="668"/>
      <c r="M38" s="668"/>
      <c r="N38" s="668"/>
      <c r="O38" s="668"/>
      <c r="P38" s="668"/>
      <c r="Q38" s="668"/>
      <c r="R38" s="668"/>
      <c r="S38" s="668"/>
      <c r="T38" s="668"/>
      <c r="U38" s="668"/>
      <c r="V38" s="668"/>
      <c r="W38" s="668"/>
      <c r="X38" s="668"/>
      <c r="Y38" s="668"/>
      <c r="Z38" s="668"/>
      <c r="AA38" s="668"/>
      <c r="AB38" s="668"/>
      <c r="AC38" s="596" t="s">
        <v>703</v>
      </c>
      <c r="AD38" s="457" t="s">
        <v>704</v>
      </c>
      <c r="AE38" s="597" t="s">
        <v>705</v>
      </c>
      <c r="AF38" s="669"/>
    </row>
    <row r="39" spans="1:256" s="163" customFormat="1" ht="27" customHeight="1">
      <c r="B39" s="276"/>
      <c r="C39" s="883" t="s">
        <v>1597</v>
      </c>
      <c r="D39" s="883"/>
      <c r="E39" s="883"/>
      <c r="F39" s="883"/>
      <c r="G39" s="883"/>
      <c r="H39" s="883"/>
      <c r="I39" s="883"/>
      <c r="J39" s="883"/>
      <c r="K39" s="883"/>
      <c r="L39" s="883"/>
      <c r="M39" s="883"/>
      <c r="N39" s="883"/>
      <c r="O39" s="883"/>
      <c r="P39" s="883"/>
      <c r="Q39" s="883"/>
      <c r="R39" s="883"/>
      <c r="S39" s="883"/>
      <c r="T39" s="883"/>
      <c r="U39" s="883"/>
      <c r="V39" s="883"/>
      <c r="W39" s="883"/>
      <c r="X39" s="883"/>
      <c r="Y39" s="883"/>
      <c r="Z39" s="883"/>
      <c r="AA39" s="883"/>
      <c r="AC39" s="439" t="s">
        <v>11</v>
      </c>
      <c r="AD39" s="384" t="s">
        <v>704</v>
      </c>
      <c r="AE39" s="458" t="s">
        <v>11</v>
      </c>
      <c r="AF39" s="434"/>
    </row>
    <row r="40" spans="1:256" s="163" customFormat="1" ht="6.75" customHeight="1">
      <c r="B40" s="276"/>
      <c r="C40" s="461"/>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1"/>
      <c r="AD40" s="462"/>
      <c r="AE40" s="463"/>
      <c r="AF40" s="434"/>
    </row>
    <row r="41" spans="1:256" s="163" customFormat="1" ht="27" customHeight="1">
      <c r="B41" s="276"/>
      <c r="C41" s="429"/>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596" t="s">
        <v>703</v>
      </c>
      <c r="AD41" s="457" t="s">
        <v>704</v>
      </c>
      <c r="AE41" s="597" t="s">
        <v>705</v>
      </c>
      <c r="AF41" s="434"/>
    </row>
    <row r="42" spans="1:256" s="163" customFormat="1" ht="27" customHeight="1">
      <c r="B42" s="276"/>
      <c r="C42" s="883" t="s">
        <v>1598</v>
      </c>
      <c r="D42" s="883"/>
      <c r="E42" s="883"/>
      <c r="F42" s="883"/>
      <c r="G42" s="883"/>
      <c r="H42" s="883"/>
      <c r="I42" s="883"/>
      <c r="J42" s="883"/>
      <c r="K42" s="883"/>
      <c r="L42" s="883"/>
      <c r="M42" s="883"/>
      <c r="N42" s="883"/>
      <c r="O42" s="883"/>
      <c r="P42" s="883"/>
      <c r="Q42" s="883"/>
      <c r="R42" s="883"/>
      <c r="S42" s="883"/>
      <c r="T42" s="883"/>
      <c r="U42" s="883"/>
      <c r="V42" s="883"/>
      <c r="W42" s="883"/>
      <c r="X42" s="883"/>
      <c r="Y42" s="883"/>
      <c r="Z42" s="883"/>
      <c r="AA42" s="883"/>
      <c r="AB42"/>
      <c r="AC42" s="439" t="s">
        <v>11</v>
      </c>
      <c r="AD42" s="384" t="s">
        <v>704</v>
      </c>
      <c r="AE42" s="458" t="s">
        <v>11</v>
      </c>
      <c r="AF42" s="434"/>
    </row>
    <row r="43" spans="1:256" s="163" customFormat="1" ht="27" customHeight="1">
      <c r="B43" s="276"/>
      <c r="C43" s="883" t="s">
        <v>1620</v>
      </c>
      <c r="D43" s="883"/>
      <c r="E43" s="883"/>
      <c r="F43" s="883"/>
      <c r="G43" s="883"/>
      <c r="H43" s="883"/>
      <c r="I43" s="883"/>
      <c r="J43" s="883"/>
      <c r="K43" s="883"/>
      <c r="L43" s="883"/>
      <c r="M43" s="883"/>
      <c r="N43" s="883"/>
      <c r="O43" s="883"/>
      <c r="P43" s="883"/>
      <c r="Q43" s="883"/>
      <c r="R43" s="883"/>
      <c r="S43" s="883"/>
      <c r="T43" s="883"/>
      <c r="U43" s="883"/>
      <c r="V43" s="883"/>
      <c r="W43" s="883"/>
      <c r="X43" s="883"/>
      <c r="Y43" s="883"/>
      <c r="Z43" s="883"/>
      <c r="AA43" s="883"/>
      <c r="AB43"/>
      <c r="AC43" s="439"/>
      <c r="AD43" s="162"/>
      <c r="AE43" s="458"/>
      <c r="AF43" s="434"/>
    </row>
    <row r="44" spans="1:256" s="163" customFormat="1" ht="6.75" customHeight="1">
      <c r="B44" s="276"/>
      <c r="C44" s="461"/>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1"/>
      <c r="AD44" s="462"/>
      <c r="AE44" s="463"/>
      <c r="AF44" s="434"/>
    </row>
    <row r="45" spans="1:256" s="163" customFormat="1" ht="10.5" customHeight="1">
      <c r="B45" s="461"/>
      <c r="C45" s="462"/>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63"/>
    </row>
    <row r="46" spans="1:256" s="163" customFormat="1" ht="10.5" customHeight="1">
      <c r="B46"/>
      <c r="C46"/>
      <c r="D46"/>
      <c r="E46"/>
      <c r="F46"/>
      <c r="G46"/>
      <c r="H46"/>
      <c r="I46"/>
      <c r="J46"/>
      <c r="K46"/>
      <c r="L46"/>
      <c r="M46"/>
      <c r="N46"/>
      <c r="O46"/>
      <c r="P46"/>
      <c r="Q46"/>
      <c r="R46"/>
      <c r="S46"/>
      <c r="T46"/>
      <c r="U46"/>
      <c r="V46"/>
      <c r="W46"/>
      <c r="X46"/>
      <c r="Y46"/>
      <c r="Z46"/>
      <c r="AA46"/>
      <c r="AB46"/>
      <c r="AC46"/>
      <c r="AD46"/>
      <c r="AE46"/>
      <c r="AF46"/>
    </row>
    <row r="47" spans="1:256" s="497" customFormat="1" ht="33.75" customHeight="1">
      <c r="C47" s="850" t="s">
        <v>1621</v>
      </c>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c r="AE47" s="850"/>
    </row>
    <row r="48" spans="1:256" s="497" customFormat="1" ht="33.75" customHeight="1">
      <c r="C48" s="850" t="s">
        <v>1622</v>
      </c>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0"/>
      <c r="AE48" s="850"/>
    </row>
    <row r="49" spans="1:31" s="163" customFormat="1" ht="18" customHeight="1">
      <c r="C49" s="851" t="s">
        <v>1623</v>
      </c>
      <c r="D49" s="851"/>
      <c r="E49" s="851"/>
      <c r="F49" s="851"/>
      <c r="G49" s="851"/>
      <c r="H49" s="851"/>
      <c r="I49" s="851"/>
      <c r="J49" s="851"/>
      <c r="K49" s="851"/>
      <c r="L49" s="851"/>
      <c r="M49" s="851"/>
      <c r="N49" s="851"/>
      <c r="O49" s="851"/>
      <c r="P49" s="851"/>
      <c r="Q49" s="851"/>
      <c r="R49" s="851"/>
      <c r="S49" s="851"/>
      <c r="T49" s="851"/>
      <c r="U49" s="851"/>
      <c r="V49" s="851"/>
      <c r="W49" s="851"/>
      <c r="X49" s="851"/>
      <c r="Y49" s="851"/>
      <c r="Z49" s="851"/>
      <c r="AA49" s="851"/>
      <c r="AB49" s="851"/>
      <c r="AC49" s="851"/>
      <c r="AD49" s="851"/>
      <c r="AE49" s="851"/>
    </row>
    <row r="50" spans="1:31" s="163" customFormat="1" ht="18" customHeight="1">
      <c r="C50" s="851" t="s">
        <v>1624</v>
      </c>
      <c r="D50" s="851"/>
      <c r="E50" s="851"/>
      <c r="F50" s="851"/>
      <c r="G50" s="851"/>
      <c r="H50" s="851"/>
      <c r="I50" s="851"/>
      <c r="J50" s="851"/>
      <c r="K50" s="851"/>
      <c r="L50" s="851"/>
      <c r="M50" s="851"/>
      <c r="N50" s="851"/>
      <c r="O50" s="851"/>
      <c r="P50" s="851"/>
      <c r="Q50" s="851"/>
      <c r="R50" s="851"/>
      <c r="S50" s="851"/>
      <c r="T50" s="851"/>
      <c r="U50" s="851"/>
      <c r="V50" s="851"/>
      <c r="W50" s="851"/>
      <c r="X50" s="851"/>
      <c r="Y50" s="851"/>
      <c r="Z50" s="851"/>
      <c r="AA50" s="851"/>
      <c r="AB50" s="851"/>
      <c r="AC50" s="851"/>
      <c r="AD50" s="851"/>
      <c r="AE50" s="851"/>
    </row>
    <row r="51" spans="1:31" s="497" customFormat="1" ht="54.75" customHeight="1">
      <c r="C51" s="850" t="s">
        <v>1625</v>
      </c>
      <c r="D51" s="850"/>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row>
    <row r="52" spans="1:31" s="497" customFormat="1" ht="42.75" customHeight="1">
      <c r="C52" s="850" t="s">
        <v>1626</v>
      </c>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row>
    <row r="53" spans="1:31" ht="18" customHeight="1">
      <c r="A53" s="497"/>
      <c r="B53" s="497"/>
      <c r="C53" s="851" t="s">
        <v>1627</v>
      </c>
      <c r="D53" s="851"/>
      <c r="E53" s="851"/>
      <c r="F53" s="851"/>
      <c r="G53" s="851"/>
      <c r="H53" s="851"/>
      <c r="I53" s="851"/>
      <c r="J53" s="851"/>
      <c r="K53" s="851"/>
      <c r="L53" s="851"/>
      <c r="M53" s="851"/>
      <c r="N53" s="851"/>
      <c r="O53" s="851"/>
      <c r="P53" s="851"/>
      <c r="Q53" s="851"/>
      <c r="R53" s="851"/>
      <c r="S53" s="851"/>
      <c r="T53" s="851"/>
      <c r="U53" s="851"/>
      <c r="V53" s="851"/>
      <c r="W53" s="851"/>
      <c r="X53" s="851"/>
      <c r="Y53" s="851"/>
      <c r="Z53" s="851"/>
      <c r="AA53" s="851"/>
      <c r="AB53" s="851"/>
      <c r="AC53" s="851"/>
      <c r="AD53" s="851"/>
      <c r="AE53" s="851"/>
    </row>
    <row r="54" spans="1:31" ht="29.25" customHeight="1">
      <c r="A54" s="497"/>
      <c r="B54" s="497"/>
      <c r="C54" s="850" t="s">
        <v>1533</v>
      </c>
      <c r="D54" s="850"/>
      <c r="E54" s="850"/>
      <c r="F54" s="850"/>
      <c r="G54" s="850"/>
      <c r="H54" s="850"/>
      <c r="I54" s="850"/>
      <c r="J54" s="850"/>
      <c r="K54" s="850"/>
      <c r="L54" s="850"/>
      <c r="M54" s="850"/>
      <c r="N54" s="850"/>
      <c r="O54" s="850"/>
      <c r="P54" s="850"/>
      <c r="Q54" s="850"/>
      <c r="R54" s="850"/>
      <c r="S54" s="850"/>
      <c r="T54" s="850"/>
      <c r="U54" s="850"/>
      <c r="V54" s="850"/>
      <c r="W54" s="850"/>
      <c r="X54" s="850"/>
      <c r="Y54" s="850"/>
      <c r="Z54" s="850"/>
      <c r="AA54" s="850"/>
      <c r="AB54" s="850"/>
      <c r="AC54" s="850"/>
      <c r="AD54" s="850"/>
      <c r="AE54" s="850"/>
    </row>
  </sheetData>
  <sheetProtection selectLockedCells="1" selectUnlockedCells="1"/>
  <mergeCells count="63">
    <mergeCell ref="C52:AE52"/>
    <mergeCell ref="C53:AE53"/>
    <mergeCell ref="C54:AE54"/>
    <mergeCell ref="C43:AA43"/>
    <mergeCell ref="C47:AE47"/>
    <mergeCell ref="C48:AE48"/>
    <mergeCell ref="C49:AE49"/>
    <mergeCell ref="C50:AE50"/>
    <mergeCell ref="C51:AE51"/>
    <mergeCell ref="Z34:AA34"/>
    <mergeCell ref="X35:AB35"/>
    <mergeCell ref="Z36:AA36"/>
    <mergeCell ref="X37:AB37"/>
    <mergeCell ref="C39:AA39"/>
    <mergeCell ref="C42:AA42"/>
    <mergeCell ref="C32:H33"/>
    <mergeCell ref="K32:U32"/>
    <mergeCell ref="V32:W32"/>
    <mergeCell ref="K33:U33"/>
    <mergeCell ref="V33:W33"/>
    <mergeCell ref="K34:U34"/>
    <mergeCell ref="V34:W34"/>
    <mergeCell ref="K27:U27"/>
    <mergeCell ref="V27:W27"/>
    <mergeCell ref="Z27:AA27"/>
    <mergeCell ref="X28:AB28"/>
    <mergeCell ref="Z29:AA29"/>
    <mergeCell ref="U30:AB30"/>
    <mergeCell ref="K24:U24"/>
    <mergeCell ref="V24:W24"/>
    <mergeCell ref="K25:U25"/>
    <mergeCell ref="V25:W25"/>
    <mergeCell ref="K26:U26"/>
    <mergeCell ref="V26:W26"/>
    <mergeCell ref="X20:AB20"/>
    <mergeCell ref="C22:H23"/>
    <mergeCell ref="K22:U22"/>
    <mergeCell ref="V22:W22"/>
    <mergeCell ref="K23:U23"/>
    <mergeCell ref="V23:W23"/>
    <mergeCell ref="K18:U18"/>
    <mergeCell ref="V18:W18"/>
    <mergeCell ref="Z18:AA18"/>
    <mergeCell ref="C19:H19"/>
    <mergeCell ref="K19:U19"/>
    <mergeCell ref="V19:W19"/>
    <mergeCell ref="Z19:AB19"/>
    <mergeCell ref="V16:W16"/>
    <mergeCell ref="Z16:AA16"/>
    <mergeCell ref="C17:H17"/>
    <mergeCell ref="K17:U17"/>
    <mergeCell ref="V17:W17"/>
    <mergeCell ref="Z17:AA17"/>
    <mergeCell ref="C5:AE5"/>
    <mergeCell ref="C7:H7"/>
    <mergeCell ref="I7:AF7"/>
    <mergeCell ref="C8:H8"/>
    <mergeCell ref="C9:H11"/>
    <mergeCell ref="C15:H16"/>
    <mergeCell ref="K15:U15"/>
    <mergeCell ref="V15:W15"/>
    <mergeCell ref="AC15:AE15"/>
    <mergeCell ref="K16:U16"/>
  </mergeCells>
  <phoneticPr fontId="42"/>
  <dataValidations count="1">
    <dataValidation type="list" allowBlank="1" showErrorMessage="1" sqref="I8:I9 N8 S8 I10:I11 AC19 AE19 AC27 AE27 AC29 AE29 AC34 AE34 AC36 AE36 AC39 AE39 AC42 AE4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6"/>
  <sheetViews>
    <sheetView zoomScaleNormal="100" workbookViewId="0"/>
  </sheetViews>
  <sheetFormatPr defaultColWidth="3.44140625" defaultRowHeight="13.2"/>
  <cols>
    <col min="1" max="1" width="1.44140625" style="168" customWidth="1"/>
    <col min="2" max="2" width="2.44140625" style="168" customWidth="1"/>
    <col min="3" max="3" width="3" style="166" customWidth="1"/>
    <col min="4" max="5" width="4.88671875" style="168" customWidth="1"/>
    <col min="6" max="24" width="4.77734375" style="168" customWidth="1"/>
    <col min="25" max="31" width="4.88671875" style="168" customWidth="1"/>
    <col min="32" max="32" width="2.109375" style="168" customWidth="1"/>
    <col min="33" max="33" width="1.44140625" style="168" customWidth="1"/>
    <col min="34" max="16384" width="3.44140625" style="168"/>
  </cols>
  <sheetData>
    <row r="1" spans="1:256" s="163" customFormat="1"/>
    <row r="2" spans="1:256" s="163" customFormat="1" ht="13.8">
      <c r="C2" s="253" t="s">
        <v>1628</v>
      </c>
    </row>
    <row r="3" spans="1:256" s="163" customFormat="1" ht="13.8">
      <c r="C3"/>
      <c r="Y3" s="254" t="s">
        <v>397</v>
      </c>
      <c r="Z3" s="162"/>
      <c r="AA3" s="384" t="s">
        <v>398</v>
      </c>
      <c r="AB3" s="162"/>
      <c r="AC3" s="384" t="s">
        <v>399</v>
      </c>
      <c r="AD3" s="162"/>
      <c r="AE3" s="384" t="s">
        <v>400</v>
      </c>
    </row>
    <row r="4" spans="1:256" s="163" customFormat="1" ht="13.8">
      <c r="C4"/>
      <c r="Y4"/>
      <c r="Z4"/>
      <c r="AA4"/>
      <c r="AB4"/>
      <c r="AC4"/>
      <c r="AD4"/>
      <c r="AE4" s="254"/>
    </row>
    <row r="5" spans="1:256" s="163" customFormat="1" ht="27" customHeight="1">
      <c r="B5" s="1018" t="s">
        <v>1629</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row>
    <row r="6" spans="1:256" s="163" customFormat="1">
      <c r="B6"/>
      <c r="C6"/>
      <c r="D6"/>
      <c r="E6"/>
      <c r="F6"/>
      <c r="G6"/>
      <c r="H6"/>
      <c r="I6"/>
      <c r="J6"/>
      <c r="K6"/>
      <c r="L6"/>
      <c r="M6"/>
      <c r="N6"/>
      <c r="O6"/>
      <c r="P6"/>
      <c r="Q6"/>
      <c r="R6"/>
      <c r="S6"/>
      <c r="T6"/>
      <c r="U6"/>
      <c r="V6"/>
      <c r="W6"/>
      <c r="X6"/>
      <c r="Y6"/>
      <c r="Z6"/>
      <c r="AA6"/>
      <c r="AB6"/>
      <c r="AC6"/>
      <c r="AD6"/>
      <c r="AE6"/>
      <c r="AF6"/>
    </row>
    <row r="7" spans="1:256" ht="27" customHeight="1">
      <c r="A7" s="163"/>
      <c r="B7" s="501"/>
      <c r="C7" s="1130" t="s">
        <v>1434</v>
      </c>
      <c r="D7" s="1130"/>
      <c r="E7" s="1130"/>
      <c r="F7" s="1130"/>
      <c r="G7" s="1130"/>
      <c r="H7" s="1130"/>
      <c r="I7" s="873"/>
      <c r="J7" s="873"/>
      <c r="K7" s="873"/>
      <c r="L7" s="873"/>
      <c r="M7" s="873"/>
      <c r="N7" s="873"/>
      <c r="O7" s="873"/>
      <c r="P7" s="873"/>
      <c r="Q7" s="873"/>
      <c r="R7" s="873"/>
      <c r="S7" s="873"/>
      <c r="T7" s="873"/>
      <c r="U7" s="873"/>
      <c r="V7" s="873"/>
      <c r="W7" s="873"/>
      <c r="X7" s="873"/>
      <c r="Y7" s="873"/>
      <c r="Z7" s="873"/>
      <c r="AA7" s="873"/>
      <c r="AB7" s="873"/>
      <c r="AC7" s="873"/>
      <c r="AD7" s="873"/>
      <c r="AE7" s="873"/>
      <c r="AF7" s="87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650"/>
      <c r="C8" s="1130" t="s">
        <v>1435</v>
      </c>
      <c r="D8" s="1130"/>
      <c r="E8" s="1130"/>
      <c r="F8" s="1130"/>
      <c r="G8" s="1130"/>
      <c r="H8" s="1130"/>
      <c r="I8" s="418" t="s">
        <v>11</v>
      </c>
      <c r="J8" s="419" t="s">
        <v>696</v>
      </c>
      <c r="K8" s="419"/>
      <c r="L8" s="419"/>
      <c r="M8" s="419"/>
      <c r="N8" s="162" t="s">
        <v>11</v>
      </c>
      <c r="O8" s="419" t="s">
        <v>697</v>
      </c>
      <c r="P8" s="419"/>
      <c r="Q8" s="419"/>
      <c r="R8" s="419"/>
      <c r="S8" s="162" t="s">
        <v>11</v>
      </c>
      <c r="T8" s="419" t="s">
        <v>698</v>
      </c>
      <c r="U8" s="419"/>
      <c r="V8" s="419"/>
      <c r="W8" s="419"/>
      <c r="X8" s="419"/>
      <c r="Y8" s="419"/>
      <c r="Z8" s="419"/>
      <c r="AA8" s="419"/>
      <c r="AB8" s="419"/>
      <c r="AC8" s="419"/>
      <c r="AD8" s="419"/>
      <c r="AE8" s="419"/>
      <c r="AF8" s="279"/>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490"/>
      <c r="C9" s="1130" t="s">
        <v>1436</v>
      </c>
      <c r="D9" s="1130"/>
      <c r="E9" s="1130"/>
      <c r="F9" s="1130"/>
      <c r="G9" s="1130"/>
      <c r="H9" s="1130"/>
      <c r="I9" s="162" t="s">
        <v>11</v>
      </c>
      <c r="J9" s="253" t="s">
        <v>1630</v>
      </c>
      <c r="K9" s="430"/>
      <c r="L9" s="430"/>
      <c r="M9" s="430"/>
      <c r="N9" s="430"/>
      <c r="O9" s="430"/>
      <c r="P9" s="430"/>
      <c r="Q9" s="430"/>
      <c r="R9" s="430"/>
      <c r="S9" s="430"/>
      <c r="T9" s="430"/>
      <c r="U9" s="430"/>
      <c r="V9" s="430"/>
      <c r="W9" s="430"/>
      <c r="X9" s="430"/>
      <c r="Y9" s="430"/>
      <c r="Z9" s="430"/>
      <c r="AA9" s="430"/>
      <c r="AB9" s="430"/>
      <c r="AC9" s="430"/>
      <c r="AD9" s="430"/>
      <c r="AE9" s="430"/>
      <c r="AF9" s="373"/>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444"/>
      <c r="C10" s="1130"/>
      <c r="D10" s="1130"/>
      <c r="E10" s="1130"/>
      <c r="F10" s="1130"/>
      <c r="G10" s="1130"/>
      <c r="H10" s="1130"/>
      <c r="I10" s="162" t="s">
        <v>11</v>
      </c>
      <c r="J10" s="167" t="s">
        <v>1631</v>
      </c>
      <c r="K10" s="163"/>
      <c r="L10" s="163"/>
      <c r="M10" s="163"/>
      <c r="N10" s="163"/>
      <c r="O10" s="163"/>
      <c r="P10" s="163"/>
      <c r="Q10" s="163"/>
      <c r="R10" s="163"/>
      <c r="S10" s="163"/>
      <c r="T10" s="163"/>
      <c r="U10" s="163"/>
      <c r="V10" s="163"/>
      <c r="W10" s="163"/>
      <c r="X10" s="163"/>
      <c r="Y10" s="163"/>
      <c r="Z10" s="163"/>
      <c r="AA10" s="163"/>
      <c r="AB10" s="163"/>
      <c r="AC10" s="163"/>
      <c r="AD10" s="163"/>
      <c r="AE10" s="163"/>
      <c r="AF10" s="264"/>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c r="B11" s="496"/>
      <c r="C11" s="1130"/>
      <c r="D11" s="1130"/>
      <c r="E11" s="1130"/>
      <c r="F11" s="1130"/>
      <c r="G11" s="1130"/>
      <c r="H11" s="1130"/>
      <c r="I11" s="424" t="s">
        <v>11</v>
      </c>
      <c r="J11" s="564" t="s">
        <v>1632</v>
      </c>
      <c r="K11" s="462"/>
      <c r="L11" s="462"/>
      <c r="M11" s="462"/>
      <c r="N11" s="462"/>
      <c r="O11" s="462"/>
      <c r="P11" s="462"/>
      <c r="Q11" s="462"/>
      <c r="R11" s="462"/>
      <c r="S11" s="462"/>
      <c r="T11" s="462"/>
      <c r="U11" s="462"/>
      <c r="V11" s="462"/>
      <c r="W11" s="462"/>
      <c r="X11" s="462"/>
      <c r="Y11" s="462"/>
      <c r="Z11" s="462"/>
      <c r="AA11" s="462"/>
      <c r="AB11" s="462"/>
      <c r="AC11" s="462"/>
      <c r="AD11" s="462"/>
      <c r="AE11" s="462"/>
      <c r="AF11" s="382"/>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63" customFormat="1" ht="11.25" customHeight="1"/>
    <row r="13" spans="1:256" s="163" customFormat="1" ht="11.25" customHeight="1"/>
    <row r="14" spans="1:256" s="163" customFormat="1" ht="26.25" customHeight="1">
      <c r="B14" s="429" t="s">
        <v>1575</v>
      </c>
      <c r="C14" s="608" t="s">
        <v>1633</v>
      </c>
      <c r="D14" s="430"/>
      <c r="E14" s="430"/>
      <c r="F14" s="430"/>
      <c r="G14" s="430"/>
      <c r="H14" s="454"/>
      <c r="I14" s="430"/>
      <c r="J14" s="430"/>
      <c r="K14" s="430"/>
      <c r="L14" s="430"/>
      <c r="M14" s="430"/>
      <c r="N14" s="430"/>
      <c r="O14" s="430"/>
      <c r="P14" s="454"/>
      <c r="Q14" s="619"/>
      <c r="R14" s="430"/>
      <c r="S14" s="430"/>
      <c r="T14" s="430"/>
      <c r="U14" s="430"/>
      <c r="V14" s="430"/>
      <c r="W14" s="430"/>
      <c r="X14" s="430"/>
      <c r="Y14" s="454"/>
      <c r="Z14" s="454"/>
      <c r="AA14" s="454"/>
      <c r="AB14" s="430"/>
      <c r="AC14" s="430"/>
      <c r="AD14" s="430"/>
      <c r="AE14" s="430"/>
      <c r="AF14" s="431"/>
    </row>
    <row r="15" spans="1:256" s="163" customFormat="1" ht="11.25" customHeight="1">
      <c r="B15" s="276"/>
      <c r="C15" s="429"/>
      <c r="D15" s="430"/>
      <c r="E15" s="430"/>
      <c r="F15" s="430"/>
      <c r="G15" s="430"/>
      <c r="H15"/>
      <c r="I15" s="430"/>
      <c r="J15" s="430"/>
      <c r="K15" s="430"/>
      <c r="L15" s="430"/>
      <c r="M15" s="430"/>
      <c r="N15" s="430"/>
      <c r="O15" s="430"/>
      <c r="P15" s="430"/>
      <c r="Q15" s="430"/>
      <c r="R15" s="430"/>
      <c r="S15" s="430"/>
      <c r="T15" s="430"/>
      <c r="U15" s="430"/>
      <c r="V15" s="430"/>
      <c r="W15" s="430"/>
      <c r="X15" s="430"/>
      <c r="Y15" s="430"/>
      <c r="Z15" s="430"/>
      <c r="AA15" s="430"/>
      <c r="AB15" s="430"/>
      <c r="AC15" s="429"/>
      <c r="AD15" s="430"/>
      <c r="AE15" s="431"/>
      <c r="AF15" s="434"/>
    </row>
    <row r="16" spans="1:256" s="163" customFormat="1" ht="11.25" customHeight="1">
      <c r="B16" s="276"/>
      <c r="C16" s="276"/>
      <c r="D16"/>
      <c r="E16"/>
      <c r="F16"/>
      <c r="G16"/>
      <c r="H16"/>
      <c r="I16"/>
      <c r="J16"/>
      <c r="K16"/>
      <c r="L16"/>
      <c r="M16"/>
      <c r="N16"/>
      <c r="O16"/>
      <c r="P16"/>
      <c r="Q16"/>
      <c r="R16"/>
      <c r="S16"/>
      <c r="T16"/>
      <c r="U16"/>
      <c r="V16"/>
      <c r="W16"/>
      <c r="X16"/>
      <c r="Y16"/>
      <c r="Z16"/>
      <c r="AA16"/>
      <c r="AB16"/>
      <c r="AC16" s="276"/>
      <c r="AD16"/>
      <c r="AE16" s="434"/>
      <c r="AF16" s="434"/>
    </row>
    <row r="17" spans="1:256" s="163" customFormat="1" ht="33.75" customHeight="1">
      <c r="B17" s="276"/>
      <c r="C17" s="438"/>
      <c r="D17" s="253" t="s">
        <v>1634</v>
      </c>
      <c r="E17"/>
      <c r="F17"/>
      <c r="G17"/>
      <c r="H17"/>
      <c r="I17"/>
      <c r="J17"/>
      <c r="K17"/>
      <c r="L17"/>
      <c r="M17" s="254"/>
      <c r="N17"/>
      <c r="O17"/>
      <c r="P17"/>
      <c r="Q17"/>
      <c r="R17"/>
      <c r="S17"/>
      <c r="T17"/>
      <c r="U17"/>
      <c r="V17"/>
      <c r="W17"/>
      <c r="X17"/>
      <c r="Y17" s="167"/>
      <c r="Z17" s="167"/>
      <c r="AA17"/>
      <c r="AB17"/>
      <c r="AC17" s="276"/>
      <c r="AD17"/>
      <c r="AE17" s="441"/>
      <c r="AF17" s="434"/>
    </row>
    <row r="18" spans="1:256" s="163" customFormat="1" ht="27" customHeight="1">
      <c r="B18" s="276"/>
      <c r="C18" s="630"/>
      <c r="D18" s="513"/>
      <c r="E18" s="473" t="s">
        <v>587</v>
      </c>
      <c r="F18" s="1129" t="s">
        <v>1635</v>
      </c>
      <c r="G18" s="1129"/>
      <c r="H18" s="1129"/>
      <c r="I18" s="1129"/>
      <c r="J18" s="1129"/>
      <c r="K18" s="1129"/>
      <c r="L18" s="1129"/>
      <c r="M18" s="1129"/>
      <c r="N18" s="1129"/>
      <c r="O18" s="1129"/>
      <c r="P18" s="1129"/>
      <c r="Q18" s="1129"/>
      <c r="R18" s="1129"/>
      <c r="S18" s="1129"/>
      <c r="T18" s="1129"/>
      <c r="U18" s="1129"/>
      <c r="V18" s="1129"/>
      <c r="W18" s="1129"/>
      <c r="X18" s="1129"/>
      <c r="Y18" s="1140"/>
      <c r="Z18" s="1140"/>
      <c r="AA18" s="460" t="s">
        <v>642</v>
      </c>
      <c r="AB18"/>
      <c r="AC18" s="276"/>
      <c r="AD18"/>
      <c r="AE18" s="458"/>
      <c r="AF18" s="434"/>
    </row>
    <row r="19" spans="1:256" s="163" customFormat="1" ht="27" customHeight="1">
      <c r="B19" s="276"/>
      <c r="C19" s="630"/>
      <c r="D19" s="647"/>
      <c r="E19" s="473" t="s">
        <v>589</v>
      </c>
      <c r="F19" s="901" t="s">
        <v>1636</v>
      </c>
      <c r="G19" s="901"/>
      <c r="H19" s="901"/>
      <c r="I19" s="901"/>
      <c r="J19" s="901"/>
      <c r="K19" s="901"/>
      <c r="L19" s="901"/>
      <c r="M19" s="901"/>
      <c r="N19" s="901"/>
      <c r="O19" s="901"/>
      <c r="P19" s="901"/>
      <c r="Q19" s="901"/>
      <c r="R19" s="901"/>
      <c r="S19" s="901"/>
      <c r="T19" s="901"/>
      <c r="U19" s="901"/>
      <c r="V19" s="901"/>
      <c r="W19" s="901"/>
      <c r="X19" s="901"/>
      <c r="Y19" s="1124"/>
      <c r="Z19" s="1124"/>
      <c r="AA19" s="460" t="s">
        <v>642</v>
      </c>
      <c r="AB19"/>
      <c r="AC19" s="276"/>
      <c r="AD19"/>
      <c r="AE19" s="441"/>
      <c r="AF19" s="434"/>
    </row>
    <row r="20" spans="1:256" s="163" customFormat="1" ht="27" customHeight="1">
      <c r="B20" s="276"/>
      <c r="C20" s="630"/>
      <c r="D20" s="647"/>
      <c r="E20" s="473" t="s">
        <v>588</v>
      </c>
      <c r="F20" s="901" t="s">
        <v>1637</v>
      </c>
      <c r="G20" s="901"/>
      <c r="H20" s="901"/>
      <c r="I20" s="901"/>
      <c r="J20" s="901"/>
      <c r="K20" s="901"/>
      <c r="L20" s="901"/>
      <c r="M20" s="901"/>
      <c r="N20" s="901"/>
      <c r="O20" s="901"/>
      <c r="P20" s="901"/>
      <c r="Q20" s="901"/>
      <c r="R20" s="901"/>
      <c r="S20" s="901"/>
      <c r="T20" s="901"/>
      <c r="U20" s="901"/>
      <c r="V20" s="901"/>
      <c r="W20" s="901"/>
      <c r="X20" s="901"/>
      <c r="Y20" s="1124"/>
      <c r="Z20" s="1124"/>
      <c r="AA20" s="482" t="s">
        <v>517</v>
      </c>
      <c r="AB20"/>
      <c r="AC20" s="276"/>
      <c r="AD20"/>
      <c r="AE20" s="434"/>
      <c r="AF20" s="434"/>
    </row>
    <row r="21" spans="1:256" s="163" customFormat="1" ht="27" customHeight="1">
      <c r="B21" s="276"/>
      <c r="C21" s="438"/>
      <c r="D21" s="513"/>
      <c r="E21" s="473" t="s">
        <v>590</v>
      </c>
      <c r="F21" s="1129" t="s">
        <v>1638</v>
      </c>
      <c r="G21" s="1129"/>
      <c r="H21" s="1129"/>
      <c r="I21" s="1129"/>
      <c r="J21" s="1129"/>
      <c r="K21" s="1129"/>
      <c r="L21" s="1129"/>
      <c r="M21" s="1129"/>
      <c r="N21" s="1129"/>
      <c r="O21" s="1129"/>
      <c r="P21" s="1129"/>
      <c r="Q21" s="1129"/>
      <c r="R21" s="1129"/>
      <c r="S21" s="1129"/>
      <c r="T21" s="1129"/>
      <c r="U21" s="1129"/>
      <c r="V21" s="1129"/>
      <c r="W21" s="1129"/>
      <c r="X21" s="1129"/>
      <c r="Y21" s="1140"/>
      <c r="Z21" s="1140"/>
      <c r="AA21" s="460" t="s">
        <v>642</v>
      </c>
      <c r="AB21"/>
      <c r="AC21" s="276"/>
      <c r="AD21"/>
      <c r="AE21" s="434"/>
      <c r="AF21" s="434"/>
    </row>
    <row r="22" spans="1:256" ht="27" customHeight="1">
      <c r="A22" s="163"/>
      <c r="B22" s="276"/>
      <c r="C22" s="630"/>
      <c r="D22" s="513"/>
      <c r="E22" s="473" t="s">
        <v>979</v>
      </c>
      <c r="F22" s="1129" t="s">
        <v>1639</v>
      </c>
      <c r="G22" s="1129"/>
      <c r="H22" s="1129"/>
      <c r="I22" s="1129"/>
      <c r="J22" s="1129"/>
      <c r="K22" s="1129"/>
      <c r="L22" s="1129"/>
      <c r="M22" s="1129"/>
      <c r="N22" s="1129"/>
      <c r="O22" s="1129"/>
      <c r="P22" s="1129"/>
      <c r="Q22" s="1129"/>
      <c r="R22" s="1129"/>
      <c r="S22" s="1129"/>
      <c r="T22" s="1129"/>
      <c r="U22" s="1129"/>
      <c r="V22" s="1129"/>
      <c r="W22" s="1129"/>
      <c r="X22" s="1129"/>
      <c r="Y22" s="1140"/>
      <c r="Z22" s="1140"/>
      <c r="AA22" s="460" t="s">
        <v>517</v>
      </c>
      <c r="AB22"/>
      <c r="AC22" s="276"/>
      <c r="AD22"/>
      <c r="AE22" s="441"/>
      <c r="AF22" s="434"/>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1.25" customHeight="1">
      <c r="A23" s="163"/>
      <c r="B23" s="276"/>
      <c r="C23" s="438"/>
      <c r="D23" s="661"/>
      <c r="E23" s="510"/>
      <c r="F23"/>
      <c r="G23"/>
      <c r="H23" s="661"/>
      <c r="I23"/>
      <c r="J23"/>
      <c r="K23" s="661"/>
      <c r="L23" s="661"/>
      <c r="M23" s="661"/>
      <c r="N23" s="661"/>
      <c r="O23" s="661"/>
      <c r="P23" s="661"/>
      <c r="Q23" s="661"/>
      <c r="R23"/>
      <c r="S23"/>
      <c r="T23" s="162"/>
      <c r="U23" s="162"/>
      <c r="V23" s="647"/>
      <c r="W23" s="647"/>
      <c r="X23"/>
      <c r="Y23"/>
      <c r="Z23" s="167"/>
      <c r="AA23" s="167"/>
      <c r="AB23"/>
      <c r="AC23" s="276"/>
      <c r="AD23"/>
      <c r="AE23" s="441"/>
      <c r="AF23" s="434"/>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163"/>
      <c r="B24" s="276"/>
      <c r="C24" s="438"/>
      <c r="D24" s="253" t="s">
        <v>1640</v>
      </c>
      <c r="E24" s="162"/>
      <c r="F24"/>
      <c r="G24"/>
      <c r="H24" s="661"/>
      <c r="I24"/>
      <c r="J24"/>
      <c r="K24" s="661"/>
      <c r="L24" s="661"/>
      <c r="M24" s="661"/>
      <c r="N24" s="661"/>
      <c r="O24" s="661"/>
      <c r="P24" s="661"/>
      <c r="Q24" s="661"/>
      <c r="R24"/>
      <c r="S24"/>
      <c r="T24" s="162"/>
      <c r="U24" s="162"/>
      <c r="V24" s="647"/>
      <c r="W24" s="647"/>
      <c r="X24"/>
      <c r="Y24"/>
      <c r="Z24" s="162"/>
      <c r="AA24" s="162"/>
      <c r="AB24"/>
      <c r="AC24" s="276"/>
      <c r="AD24"/>
      <c r="AE24" s="441"/>
      <c r="AF24" s="43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 customHeight="1">
      <c r="A25" s="163"/>
      <c r="B25" s="276"/>
      <c r="C25" s="630"/>
      <c r="D25" s="513"/>
      <c r="E25" s="473" t="s">
        <v>587</v>
      </c>
      <c r="F25" s="1129" t="s">
        <v>1635</v>
      </c>
      <c r="G25" s="1129"/>
      <c r="H25" s="1129"/>
      <c r="I25" s="1129"/>
      <c r="J25" s="1129"/>
      <c r="K25" s="1129"/>
      <c r="L25" s="1129"/>
      <c r="M25" s="1129"/>
      <c r="N25" s="1129"/>
      <c r="O25" s="1129"/>
      <c r="P25" s="1129"/>
      <c r="Q25" s="1129"/>
      <c r="R25" s="1129"/>
      <c r="S25" s="1129"/>
      <c r="T25" s="1129"/>
      <c r="U25" s="1129"/>
      <c r="V25" s="1129"/>
      <c r="W25" s="1129"/>
      <c r="X25" s="1129"/>
      <c r="Y25" s="1006"/>
      <c r="Z25" s="1006"/>
      <c r="AA25" s="460" t="s">
        <v>642</v>
      </c>
      <c r="AB25" s="162"/>
      <c r="AC25" s="276"/>
      <c r="AD25"/>
      <c r="AE25" s="441"/>
      <c r="AF25" s="434"/>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c r="A26" s="163"/>
      <c r="B26" s="276"/>
      <c r="C26" s="438"/>
      <c r="D26" s="513"/>
      <c r="E26" s="473" t="s">
        <v>589</v>
      </c>
      <c r="F26" s="1129" t="s">
        <v>1641</v>
      </c>
      <c r="G26" s="1129"/>
      <c r="H26" s="1129"/>
      <c r="I26" s="1129"/>
      <c r="J26" s="1129"/>
      <c r="K26" s="1129"/>
      <c r="L26" s="1129"/>
      <c r="M26" s="1129"/>
      <c r="N26" s="1129"/>
      <c r="O26" s="1129"/>
      <c r="P26" s="1129"/>
      <c r="Q26" s="1129"/>
      <c r="R26" s="1129"/>
      <c r="S26" s="1129"/>
      <c r="T26" s="1129"/>
      <c r="U26" s="1129"/>
      <c r="V26" s="1129"/>
      <c r="W26" s="1129"/>
      <c r="X26" s="1129"/>
      <c r="Y26" s="1006"/>
      <c r="Z26" s="1006"/>
      <c r="AA26" s="460" t="s">
        <v>642</v>
      </c>
      <c r="AB26" s="162"/>
      <c r="AC26" s="276"/>
      <c r="AD26"/>
      <c r="AE26" s="441"/>
      <c r="AF26" s="434"/>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7" customHeight="1">
      <c r="A27" s="163"/>
      <c r="B27" s="276"/>
      <c r="C27" s="438"/>
      <c r="D27" s="513"/>
      <c r="E27" s="473" t="s">
        <v>588</v>
      </c>
      <c r="F27" s="1129" t="s">
        <v>1642</v>
      </c>
      <c r="G27" s="1129"/>
      <c r="H27" s="1129"/>
      <c r="I27" s="1129"/>
      <c r="J27" s="1129"/>
      <c r="K27" s="1129"/>
      <c r="L27" s="1129"/>
      <c r="M27" s="1129"/>
      <c r="N27" s="1129"/>
      <c r="O27" s="1129"/>
      <c r="P27" s="1129"/>
      <c r="Q27" s="1129"/>
      <c r="R27" s="1129"/>
      <c r="S27" s="1129"/>
      <c r="T27" s="1129"/>
      <c r="U27" s="1129"/>
      <c r="V27" s="1129"/>
      <c r="W27" s="1129"/>
      <c r="X27" s="1129"/>
      <c r="Y27" s="1006"/>
      <c r="Z27" s="1006"/>
      <c r="AA27" s="460" t="s">
        <v>642</v>
      </c>
      <c r="AB27" s="162"/>
      <c r="AC27" s="276"/>
      <c r="AD27"/>
      <c r="AE27" s="441"/>
      <c r="AF27" s="434"/>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7" customHeight="1">
      <c r="A28" s="163"/>
      <c r="B28" s="276"/>
      <c r="C28" s="438"/>
      <c r="D28" s="513"/>
      <c r="E28" s="473" t="s">
        <v>590</v>
      </c>
      <c r="F28" s="1129" t="s">
        <v>1643</v>
      </c>
      <c r="G28" s="1129"/>
      <c r="H28" s="1129"/>
      <c r="I28" s="1129"/>
      <c r="J28" s="1129"/>
      <c r="K28" s="1129"/>
      <c r="L28" s="1129"/>
      <c r="M28" s="1129"/>
      <c r="N28" s="1129"/>
      <c r="O28" s="1129"/>
      <c r="P28" s="1129"/>
      <c r="Q28" s="1129"/>
      <c r="R28" s="1129"/>
      <c r="S28" s="1129"/>
      <c r="T28" s="1129"/>
      <c r="U28" s="1129"/>
      <c r="V28" s="1129"/>
      <c r="W28" s="1129"/>
      <c r="X28" s="1129"/>
      <c r="Y28" s="1006"/>
      <c r="Z28" s="1006"/>
      <c r="AA28" s="460" t="s">
        <v>642</v>
      </c>
      <c r="AB28" s="162"/>
      <c r="AC28" s="276"/>
      <c r="AD28"/>
      <c r="AE28" s="441"/>
      <c r="AF28" s="434"/>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7" customHeight="1">
      <c r="A29" s="163"/>
      <c r="B29" s="276"/>
      <c r="C29" s="438"/>
      <c r="D29" s="513"/>
      <c r="E29" s="473" t="s">
        <v>979</v>
      </c>
      <c r="F29" s="1129" t="s">
        <v>1644</v>
      </c>
      <c r="G29" s="1129"/>
      <c r="H29" s="1129"/>
      <c r="I29" s="1129"/>
      <c r="J29" s="1129"/>
      <c r="K29" s="1129"/>
      <c r="L29" s="1129"/>
      <c r="M29" s="1129"/>
      <c r="N29" s="1129"/>
      <c r="O29" s="1129"/>
      <c r="P29" s="1129"/>
      <c r="Q29" s="1129"/>
      <c r="R29" s="1129"/>
      <c r="S29" s="1129"/>
      <c r="T29" s="1129"/>
      <c r="U29" s="1129"/>
      <c r="V29" s="1129"/>
      <c r="W29" s="1129"/>
      <c r="X29" s="1129"/>
      <c r="Y29" s="1006"/>
      <c r="Z29" s="1006"/>
      <c r="AA29" s="460" t="s">
        <v>517</v>
      </c>
      <c r="AB29" s="162"/>
      <c r="AC29" s="276"/>
      <c r="AD29"/>
      <c r="AE29" s="441"/>
      <c r="AF29" s="434"/>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33.75" customHeight="1">
      <c r="A30" s="163"/>
      <c r="B30" s="276"/>
      <c r="C30" s="438"/>
      <c r="D30" s="198"/>
      <c r="E30"/>
      <c r="F30" s="510"/>
      <c r="G30" s="661"/>
      <c r="H30" s="661"/>
      <c r="I30" s="661"/>
      <c r="J30" s="661"/>
      <c r="K30" s="661"/>
      <c r="L30" s="661"/>
      <c r="M30" s="661"/>
      <c r="N30" s="661"/>
      <c r="O30" s="661"/>
      <c r="P30" s="661"/>
      <c r="Q30" s="661"/>
      <c r="R30"/>
      <c r="S30"/>
      <c r="T30" s="162"/>
      <c r="U30" s="162"/>
      <c r="V30" s="645"/>
      <c r="W30" s="645"/>
      <c r="X30"/>
      <c r="Y30" s="167"/>
      <c r="Z30" s="167"/>
      <c r="AA30"/>
      <c r="AB30"/>
      <c r="AC30" s="596" t="s">
        <v>703</v>
      </c>
      <c r="AD30" s="457" t="s">
        <v>704</v>
      </c>
      <c r="AE30" s="597" t="s">
        <v>705</v>
      </c>
      <c r="AF30" s="434"/>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3.75" customHeight="1">
      <c r="A31" s="163"/>
      <c r="B31" s="276"/>
      <c r="C31" s="438"/>
      <c r="D31" s="885" t="s">
        <v>1645</v>
      </c>
      <c r="E31" s="885"/>
      <c r="F31" s="885"/>
      <c r="G31" s="885"/>
      <c r="H31" s="885"/>
      <c r="I31" s="885"/>
      <c r="J31" s="885"/>
      <c r="K31" s="885"/>
      <c r="L31" s="885"/>
      <c r="M31" s="885"/>
      <c r="N31" s="885"/>
      <c r="O31" s="885"/>
      <c r="P31" s="885"/>
      <c r="Q31" s="885"/>
      <c r="R31" s="885"/>
      <c r="S31" s="885"/>
      <c r="T31" s="885"/>
      <c r="U31" s="885"/>
      <c r="V31" s="885"/>
      <c r="W31" s="885"/>
      <c r="X31" s="885"/>
      <c r="Y31" s="885"/>
      <c r="Z31" s="885"/>
      <c r="AA31" s="885"/>
      <c r="AB31" s="162" t="s">
        <v>765</v>
      </c>
      <c r="AC31" s="439" t="s">
        <v>11</v>
      </c>
      <c r="AD31" s="384" t="s">
        <v>704</v>
      </c>
      <c r="AE31" s="458" t="s">
        <v>11</v>
      </c>
      <c r="AF31" s="434"/>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3.75" customHeight="1">
      <c r="A32" s="163"/>
      <c r="B32" s="276"/>
      <c r="C32" s="438"/>
      <c r="D32" s="198"/>
      <c r="E32"/>
      <c r="F32"/>
      <c r="G32"/>
      <c r="H32"/>
      <c r="I32"/>
      <c r="J32"/>
      <c r="K32"/>
      <c r="L32"/>
      <c r="M32"/>
      <c r="N32"/>
      <c r="O32"/>
      <c r="P32"/>
      <c r="Q32"/>
      <c r="R32"/>
      <c r="S32"/>
      <c r="T32"/>
      <c r="U32"/>
      <c r="V32"/>
      <c r="W32"/>
      <c r="X32"/>
      <c r="Y32"/>
      <c r="Z32"/>
      <c r="AA32"/>
      <c r="AB32"/>
      <c r="AC32" s="276"/>
      <c r="AD32"/>
      <c r="AE32" s="441"/>
      <c r="AF32" s="434"/>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0.5" customHeight="1">
      <c r="A33" s="163"/>
      <c r="B33" s="276"/>
      <c r="C33" s="461"/>
      <c r="D33" s="462"/>
      <c r="E33" s="462"/>
      <c r="F33" s="462"/>
      <c r="G33" s="462"/>
      <c r="H33" s="462"/>
      <c r="I33"/>
      <c r="J33"/>
      <c r="K33"/>
      <c r="L33"/>
      <c r="M33"/>
      <c r="N33"/>
      <c r="O33"/>
      <c r="P33"/>
      <c r="Q33"/>
      <c r="R33"/>
      <c r="S33"/>
      <c r="T33"/>
      <c r="U33"/>
      <c r="V33"/>
      <c r="W33"/>
      <c r="X33"/>
      <c r="Y33"/>
      <c r="Z33"/>
      <c r="AA33"/>
      <c r="AB33"/>
      <c r="AC33" s="276"/>
      <c r="AD33"/>
      <c r="AE33" s="434"/>
      <c r="AF33" s="434"/>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1.25" customHeight="1">
      <c r="A34" s="163"/>
      <c r="B34" s="276"/>
      <c r="C34" s="429"/>
      <c r="D34" s="430"/>
      <c r="E34" s="430"/>
      <c r="F34" s="430"/>
      <c r="G34" s="430"/>
      <c r="H34"/>
      <c r="I34" s="430"/>
      <c r="J34" s="430"/>
      <c r="K34" s="430"/>
      <c r="L34" s="430"/>
      <c r="M34" s="430"/>
      <c r="N34" s="430"/>
      <c r="O34" s="430"/>
      <c r="P34" s="430"/>
      <c r="Q34" s="430"/>
      <c r="R34" s="430"/>
      <c r="S34" s="430"/>
      <c r="T34" s="430"/>
      <c r="U34" s="430"/>
      <c r="V34" s="430"/>
      <c r="W34" s="430"/>
      <c r="X34" s="430"/>
      <c r="Y34" s="430"/>
      <c r="Z34" s="430"/>
      <c r="AA34" s="430"/>
      <c r="AB34" s="430"/>
      <c r="AC34" s="429"/>
      <c r="AD34" s="430"/>
      <c r="AE34" s="431"/>
      <c r="AF34" s="4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7" customHeight="1">
      <c r="A35" s="163"/>
      <c r="B35" s="276"/>
      <c r="C35" s="276"/>
      <c r="D35"/>
      <c r="E35"/>
      <c r="F35"/>
      <c r="G35"/>
      <c r="H35"/>
      <c r="I35"/>
      <c r="J35"/>
      <c r="K35"/>
      <c r="L35"/>
      <c r="M35"/>
      <c r="N35"/>
      <c r="O35"/>
      <c r="P35"/>
      <c r="Q35"/>
      <c r="R35"/>
      <c r="S35"/>
      <c r="T35"/>
      <c r="U35"/>
      <c r="V35"/>
      <c r="W35"/>
      <c r="X35"/>
      <c r="Y35"/>
      <c r="Z35"/>
      <c r="AA35"/>
      <c r="AB35"/>
      <c r="AC35" s="596" t="s">
        <v>703</v>
      </c>
      <c r="AD35" s="457" t="s">
        <v>704</v>
      </c>
      <c r="AE35" s="597" t="s">
        <v>705</v>
      </c>
      <c r="AF35" s="434"/>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 customHeight="1">
      <c r="A36" s="163"/>
      <c r="B36" s="276"/>
      <c r="C36" s="883" t="s">
        <v>1646</v>
      </c>
      <c r="D36" s="883"/>
      <c r="E36" s="883"/>
      <c r="F36" s="883"/>
      <c r="G36" s="883"/>
      <c r="H36" s="883"/>
      <c r="I36" s="883"/>
      <c r="J36" s="883"/>
      <c r="K36" s="883"/>
      <c r="L36" s="883"/>
      <c r="M36" s="883"/>
      <c r="N36" s="883"/>
      <c r="O36" s="883"/>
      <c r="P36" s="883"/>
      <c r="Q36" s="883"/>
      <c r="R36" s="883"/>
      <c r="S36" s="883"/>
      <c r="T36" s="883"/>
      <c r="U36" s="883"/>
      <c r="V36" s="883"/>
      <c r="W36" s="883"/>
      <c r="X36" s="883"/>
      <c r="Y36" s="883"/>
      <c r="Z36" s="883"/>
      <c r="AA36" s="883"/>
      <c r="AB36"/>
      <c r="AC36" s="439" t="s">
        <v>11</v>
      </c>
      <c r="AD36" s="384" t="s">
        <v>704</v>
      </c>
      <c r="AE36" s="458" t="s">
        <v>11</v>
      </c>
      <c r="AF36" s="434"/>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1.25" customHeight="1">
      <c r="A37" s="163"/>
      <c r="B37" s="276"/>
      <c r="C37" s="461"/>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1"/>
      <c r="AD37" s="462"/>
      <c r="AE37" s="463"/>
      <c r="AF37" s="434"/>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1.25" customHeight="1">
      <c r="A38" s="434"/>
      <c r="B38" s="461"/>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3"/>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 customHeight="1">
      <c r="A39"/>
      <c r="B39"/>
      <c r="C39" s="1104" t="s">
        <v>1647</v>
      </c>
      <c r="D39" s="1104"/>
      <c r="E39" s="1104"/>
      <c r="F39" s="1104"/>
      <c r="G39" s="1104"/>
      <c r="H39" s="1104"/>
      <c r="I39" s="1104"/>
      <c r="J39" s="1104"/>
      <c r="K39" s="1104"/>
      <c r="L39" s="1104"/>
      <c r="M39" s="1104"/>
      <c r="N39" s="1104"/>
      <c r="O39" s="1104"/>
      <c r="P39" s="1104"/>
      <c r="Q39" s="1104"/>
      <c r="R39" s="1104"/>
      <c r="S39" s="1104"/>
      <c r="T39" s="1104"/>
      <c r="U39" s="1104"/>
      <c r="V39" s="1104"/>
      <c r="W39" s="1104"/>
      <c r="X39" s="1104"/>
      <c r="Y39" s="1104"/>
      <c r="Z39" s="1104"/>
      <c r="AA39" s="1104"/>
      <c r="AB39" s="1104"/>
      <c r="AC39" s="1104"/>
      <c r="AD39" s="1104"/>
      <c r="AE39" s="1104"/>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497" customFormat="1" ht="61.5" customHeight="1">
      <c r="C40" s="850" t="s">
        <v>1648</v>
      </c>
      <c r="D40" s="850"/>
      <c r="E40" s="850"/>
      <c r="F40" s="850"/>
      <c r="G40" s="850"/>
      <c r="H40" s="850"/>
      <c r="I40" s="850"/>
      <c r="J40" s="850"/>
      <c r="K40" s="850"/>
      <c r="L40" s="850"/>
      <c r="M40" s="850"/>
      <c r="N40" s="850"/>
      <c r="O40" s="850"/>
      <c r="P40" s="850"/>
      <c r="Q40" s="850"/>
      <c r="R40" s="850"/>
      <c r="S40" s="850"/>
      <c r="T40" s="850"/>
      <c r="U40" s="850"/>
      <c r="V40" s="850"/>
      <c r="W40" s="850"/>
      <c r="X40" s="850"/>
      <c r="Y40" s="850"/>
      <c r="Z40" s="850"/>
      <c r="AA40" s="850"/>
      <c r="AB40" s="850"/>
      <c r="AC40" s="850"/>
      <c r="AD40" s="850"/>
      <c r="AE40" s="850"/>
    </row>
    <row r="41" spans="1:256" s="497" customFormat="1" ht="52.5" customHeight="1">
      <c r="C41" s="850" t="s">
        <v>1649</v>
      </c>
      <c r="D41" s="850"/>
      <c r="E41" s="850"/>
      <c r="F41" s="850"/>
      <c r="G41" s="850"/>
      <c r="H41" s="850"/>
      <c r="I41" s="850"/>
      <c r="J41" s="850"/>
      <c r="K41" s="850"/>
      <c r="L41" s="850"/>
      <c r="M41" s="850"/>
      <c r="N41" s="850"/>
      <c r="O41" s="850"/>
      <c r="P41" s="850"/>
      <c r="Q41" s="850"/>
      <c r="R41" s="850"/>
      <c r="S41" s="850"/>
      <c r="T41" s="850"/>
      <c r="U41" s="850"/>
      <c r="V41" s="850"/>
      <c r="W41" s="850"/>
      <c r="X41" s="850"/>
      <c r="Y41" s="850"/>
      <c r="Z41" s="850"/>
      <c r="AA41" s="850"/>
      <c r="AB41" s="850"/>
      <c r="AC41" s="850"/>
      <c r="AD41" s="850"/>
      <c r="AE41" s="850"/>
    </row>
    <row r="42" spans="1:256" s="497" customFormat="1" ht="18.75" customHeight="1">
      <c r="C42" s="850" t="s">
        <v>1650</v>
      </c>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row>
    <row r="43" spans="1:256" s="497" customFormat="1" ht="18.75" customHeight="1">
      <c r="C43" s="850" t="s">
        <v>1651</v>
      </c>
      <c r="D43" s="850"/>
      <c r="E43" s="850"/>
      <c r="F43" s="850"/>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c r="AE43" s="850"/>
    </row>
    <row r="44" spans="1:256" s="497" customFormat="1" ht="18.75" customHeight="1">
      <c r="C44" s="850" t="s">
        <v>1652</v>
      </c>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0"/>
      <c r="AE44" s="850"/>
    </row>
    <row r="45" spans="1:256" s="497" customFormat="1" ht="29.25" customHeight="1">
      <c r="C45" s="850" t="s">
        <v>1533</v>
      </c>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c r="AE45" s="850"/>
    </row>
    <row r="46" spans="1:256" ht="15.75" customHeight="1"/>
  </sheetData>
  <sheetProtection selectLockedCells="1" selectUnlockedCells="1"/>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B5:AF5"/>
    <mergeCell ref="C7:H7"/>
    <mergeCell ref="I7:AF7"/>
    <mergeCell ref="C8:H8"/>
    <mergeCell ref="C9:H11"/>
    <mergeCell ref="F18:X18"/>
    <mergeCell ref="Y18:Z18"/>
  </mergeCells>
  <phoneticPr fontId="42"/>
  <dataValidations count="1">
    <dataValidation type="list" allowBlank="1" showErrorMessage="1" sqref="I8:I9 N8 S8 I10:I11 AC31 AE31 AC36 AE3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2"/>
  <sheetViews>
    <sheetView zoomScaleNormal="100" workbookViewId="0"/>
  </sheetViews>
  <sheetFormatPr defaultColWidth="3.44140625" defaultRowHeight="13.2"/>
  <cols>
    <col min="1" max="1" width="1.21875" style="168" customWidth="1"/>
    <col min="2" max="2" width="4.109375" style="166" customWidth="1"/>
    <col min="3" max="29" width="4.33203125" style="168" customWidth="1"/>
    <col min="30" max="30" width="0.77734375" style="168" customWidth="1"/>
    <col min="31" max="16384" width="3.44140625" style="168"/>
  </cols>
  <sheetData>
    <row r="1" spans="1:256" s="163" customFormat="1" ht="10.5" customHeight="1"/>
    <row r="2" spans="1:256" s="163" customFormat="1" ht="13.8">
      <c r="B2" s="253" t="s">
        <v>1653</v>
      </c>
    </row>
    <row r="3" spans="1:256" s="163" customFormat="1" ht="13.8">
      <c r="B3"/>
      <c r="W3" s="254" t="s">
        <v>397</v>
      </c>
      <c r="X3" s="162"/>
      <c r="Y3" s="384" t="s">
        <v>398</v>
      </c>
      <c r="Z3" s="162"/>
      <c r="AA3" s="384" t="s">
        <v>399</v>
      </c>
      <c r="AB3" s="162"/>
      <c r="AC3" s="384" t="s">
        <v>400</v>
      </c>
    </row>
    <row r="4" spans="1:256" s="163" customFormat="1" ht="4.5" customHeight="1">
      <c r="B4"/>
      <c r="W4"/>
      <c r="X4"/>
      <c r="Y4"/>
      <c r="Z4"/>
      <c r="AA4"/>
      <c r="AB4"/>
      <c r="AC4"/>
    </row>
    <row r="5" spans="1:256" s="163" customFormat="1" ht="15.75" customHeight="1">
      <c r="B5" s="1018" t="s">
        <v>1654</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row>
    <row r="6" spans="1:256" s="163" customFormat="1">
      <c r="B6"/>
      <c r="C6"/>
      <c r="D6"/>
      <c r="E6"/>
      <c r="F6"/>
      <c r="G6"/>
      <c r="H6"/>
      <c r="I6"/>
      <c r="J6"/>
      <c r="K6"/>
      <c r="L6"/>
      <c r="M6"/>
      <c r="N6"/>
      <c r="O6"/>
      <c r="P6"/>
      <c r="Q6"/>
      <c r="R6"/>
      <c r="S6"/>
      <c r="T6"/>
      <c r="U6"/>
      <c r="V6"/>
      <c r="W6"/>
      <c r="X6"/>
      <c r="Y6"/>
      <c r="Z6"/>
      <c r="AA6"/>
      <c r="AB6"/>
      <c r="AC6"/>
    </row>
    <row r="7" spans="1:256" ht="30" customHeight="1">
      <c r="A7" s="163"/>
      <c r="B7" s="1006" t="s">
        <v>990</v>
      </c>
      <c r="C7" s="1006"/>
      <c r="D7" s="1006"/>
      <c r="E7" s="1006"/>
      <c r="F7" s="1006"/>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006" t="s">
        <v>991</v>
      </c>
      <c r="C8" s="1006"/>
      <c r="D8" s="1006"/>
      <c r="E8" s="1006"/>
      <c r="F8" s="1006"/>
      <c r="G8" s="418" t="s">
        <v>11</v>
      </c>
      <c r="H8" s="419" t="s">
        <v>696</v>
      </c>
      <c r="I8" s="419"/>
      <c r="J8" s="419"/>
      <c r="K8" s="419"/>
      <c r="L8" s="453" t="s">
        <v>11</v>
      </c>
      <c r="M8" s="419" t="s">
        <v>697</v>
      </c>
      <c r="N8" s="419"/>
      <c r="O8" s="419"/>
      <c r="P8" s="419"/>
      <c r="Q8" s="453" t="s">
        <v>11</v>
      </c>
      <c r="R8" s="419" t="s">
        <v>698</v>
      </c>
      <c r="S8" s="419"/>
      <c r="T8" s="419"/>
      <c r="U8" s="419"/>
      <c r="V8" s="419"/>
      <c r="W8" s="419"/>
      <c r="X8" s="419"/>
      <c r="Y8" s="419"/>
      <c r="Z8" s="419"/>
      <c r="AA8" s="419"/>
      <c r="AB8" s="419"/>
      <c r="AC8" s="420"/>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006" t="s">
        <v>1103</v>
      </c>
      <c r="C9" s="1006"/>
      <c r="D9" s="1006"/>
      <c r="E9" s="1006"/>
      <c r="F9" s="1006"/>
      <c r="G9" s="418" t="s">
        <v>11</v>
      </c>
      <c r="H9" s="487" t="s">
        <v>1655</v>
      </c>
      <c r="I9" s="419"/>
      <c r="J9" s="419"/>
      <c r="K9" s="419"/>
      <c r="L9" s="419"/>
      <c r="M9" s="419"/>
      <c r="N9" s="419"/>
      <c r="O9" s="419"/>
      <c r="P9" s="419"/>
      <c r="Q9" s="453" t="s">
        <v>11</v>
      </c>
      <c r="R9" s="487" t="s">
        <v>1656</v>
      </c>
      <c r="S9" s="419"/>
      <c r="T9" s="419"/>
      <c r="U9" s="425"/>
      <c r="V9" s="425"/>
      <c r="W9" s="419"/>
      <c r="X9" s="419"/>
      <c r="Y9" s="419"/>
      <c r="Z9" s="419"/>
      <c r="AA9" s="419"/>
      <c r="AB9" s="419"/>
      <c r="AC9" s="42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63" customFormat="1"/>
    <row r="11" spans="1:256" s="163" customFormat="1" ht="26.25" customHeight="1">
      <c r="B11" s="502" t="s">
        <v>1657</v>
      </c>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B11" s="454"/>
      <c r="AC11" s="474"/>
    </row>
    <row r="12" spans="1:256" s="163" customFormat="1" ht="13.8">
      <c r="B12" s="276"/>
      <c r="C12" s="670"/>
      <c r="D12" s="671"/>
      <c r="E12" s="671"/>
      <c r="F12" s="671"/>
      <c r="G12" s="670"/>
      <c r="H12" s="671"/>
      <c r="I12" s="671"/>
      <c r="J12" s="671"/>
      <c r="K12" s="671"/>
      <c r="L12" s="671"/>
      <c r="M12" s="671"/>
      <c r="N12" s="671"/>
      <c r="O12" s="671"/>
      <c r="P12" s="671"/>
      <c r="Q12" s="671"/>
      <c r="R12" s="671"/>
      <c r="S12" s="671"/>
      <c r="T12" s="671"/>
      <c r="U12" s="671"/>
      <c r="V12" s="671"/>
      <c r="W12" s="671"/>
      <c r="X12" s="671"/>
      <c r="Y12" s="671"/>
      <c r="Z12" s="671"/>
      <c r="AA12" s="605" t="s">
        <v>703</v>
      </c>
      <c r="AB12" s="457" t="s">
        <v>704</v>
      </c>
      <c r="AC12" s="597" t="s">
        <v>705</v>
      </c>
    </row>
    <row r="13" spans="1:256" s="163" customFormat="1" ht="20.25" customHeight="1">
      <c r="B13" s="276"/>
      <c r="C13" s="1141" t="s">
        <v>1658</v>
      </c>
      <c r="D13" s="1141"/>
      <c r="E13" s="1141"/>
      <c r="F13" s="1141"/>
      <c r="G13" s="592"/>
      <c r="H13" s="473" t="s">
        <v>587</v>
      </c>
      <c r="I13" s="901" t="s">
        <v>1659</v>
      </c>
      <c r="J13" s="901"/>
      <c r="K13" s="901"/>
      <c r="L13" s="901"/>
      <c r="M13" s="901"/>
      <c r="N13" s="901"/>
      <c r="O13" s="901"/>
      <c r="P13" s="901"/>
      <c r="Q13" s="901"/>
      <c r="R13" s="901"/>
      <c r="S13" s="901"/>
      <c r="T13" s="901"/>
      <c r="U13" s="901"/>
      <c r="V13" s="647"/>
      <c r="W13" s="647"/>
      <c r="X13" s="647"/>
      <c r="Y13" s="647"/>
      <c r="Z13" s="592"/>
      <c r="AA13" s="439" t="s">
        <v>11</v>
      </c>
      <c r="AB13" s="384" t="s">
        <v>704</v>
      </c>
      <c r="AC13" s="458" t="s">
        <v>11</v>
      </c>
    </row>
    <row r="14" spans="1:256" s="163" customFormat="1" ht="20.25" customHeight="1">
      <c r="B14" s="438"/>
      <c r="C14" s="672"/>
      <c r="D14" s="647"/>
      <c r="E14" s="647"/>
      <c r="F14" s="649"/>
      <c r="G14" s="592"/>
      <c r="H14" s="473" t="s">
        <v>589</v>
      </c>
      <c r="I14" s="1089" t="s">
        <v>1660</v>
      </c>
      <c r="J14" s="1089"/>
      <c r="K14" s="1089"/>
      <c r="L14" s="1089"/>
      <c r="M14" s="1089"/>
      <c r="N14" s="1089"/>
      <c r="O14" s="1089"/>
      <c r="P14" s="1089"/>
      <c r="Q14" s="1089"/>
      <c r="R14" s="1089"/>
      <c r="S14" s="1140"/>
      <c r="T14" s="1140"/>
      <c r="U14" s="673" t="s">
        <v>642</v>
      </c>
      <c r="V14" s="510" t="s">
        <v>765</v>
      </c>
      <c r="W14" s="1125" t="s">
        <v>1661</v>
      </c>
      <c r="X14" s="1125"/>
      <c r="Y14" s="1125"/>
      <c r="Z14" s="592"/>
      <c r="AA14" s="439" t="s">
        <v>11</v>
      </c>
      <c r="AB14" s="384" t="s">
        <v>704</v>
      </c>
      <c r="AC14" s="458" t="s">
        <v>11</v>
      </c>
    </row>
    <row r="15" spans="1:256" s="163" customFormat="1" ht="20.25" customHeight="1">
      <c r="B15" s="438"/>
      <c r="C15" s="672"/>
      <c r="D15" s="647"/>
      <c r="E15" s="647"/>
      <c r="F15" s="649"/>
      <c r="G15" s="592"/>
      <c r="H15" s="473" t="s">
        <v>588</v>
      </c>
      <c r="I15" s="901" t="s">
        <v>1662</v>
      </c>
      <c r="J15" s="901"/>
      <c r="K15" s="901"/>
      <c r="L15" s="901"/>
      <c r="M15" s="901"/>
      <c r="N15" s="901"/>
      <c r="O15" s="901"/>
      <c r="P15" s="901"/>
      <c r="Q15" s="901"/>
      <c r="R15" s="901"/>
      <c r="S15" s="1140"/>
      <c r="T15" s="1140"/>
      <c r="U15" s="673" t="s">
        <v>642</v>
      </c>
      <c r="V15" s="510" t="s">
        <v>765</v>
      </c>
      <c r="W15" s="1125" t="s">
        <v>1661</v>
      </c>
      <c r="X15" s="1125"/>
      <c r="Y15" s="1125"/>
      <c r="Z15" s="592"/>
      <c r="AA15" s="439" t="s">
        <v>11</v>
      </c>
      <c r="AB15" s="384" t="s">
        <v>704</v>
      </c>
      <c r="AC15" s="458" t="s">
        <v>11</v>
      </c>
    </row>
    <row r="16" spans="1:256" s="163" customFormat="1">
      <c r="B16" s="276"/>
      <c r="C16" s="674"/>
      <c r="D16" s="675"/>
      <c r="E16" s="675"/>
      <c r="F16" s="676"/>
      <c r="G16" s="675"/>
      <c r="H16" s="268"/>
      <c r="I16" s="675"/>
      <c r="J16" s="675"/>
      <c r="K16" s="675"/>
      <c r="L16" s="675"/>
      <c r="M16" s="675"/>
      <c r="N16" s="675"/>
      <c r="O16" s="675"/>
      <c r="P16" s="675"/>
      <c r="Q16" s="675"/>
      <c r="R16" s="675"/>
      <c r="S16" s="675"/>
      <c r="T16" s="675"/>
      <c r="U16" s="675"/>
      <c r="V16" s="675"/>
      <c r="W16" s="675"/>
      <c r="X16" s="675"/>
      <c r="Y16" s="675"/>
      <c r="Z16" s="675"/>
      <c r="AA16" s="674"/>
      <c r="AB16" s="675"/>
      <c r="AC16" s="676"/>
    </row>
    <row r="17" spans="2:29" s="163" customFormat="1" ht="10.5" customHeight="1">
      <c r="B17" s="276"/>
      <c r="C17" s="670"/>
      <c r="D17" s="671"/>
      <c r="E17" s="671"/>
      <c r="F17" s="671"/>
      <c r="G17" s="670"/>
      <c r="H17" s="639"/>
      <c r="I17" s="671"/>
      <c r="J17" s="671"/>
      <c r="K17" s="671"/>
      <c r="L17" s="671"/>
      <c r="M17" s="671"/>
      <c r="N17" s="671"/>
      <c r="O17" s="671"/>
      <c r="P17" s="671"/>
      <c r="Q17" s="671"/>
      <c r="R17" s="671"/>
      <c r="S17" s="671"/>
      <c r="T17" s="671"/>
      <c r="U17" s="671"/>
      <c r="V17" s="671"/>
      <c r="W17" s="671"/>
      <c r="X17" s="671"/>
      <c r="Y17" s="671"/>
      <c r="Z17" s="671"/>
      <c r="AA17" s="670"/>
      <c r="AB17" s="671"/>
      <c r="AC17" s="677"/>
    </row>
    <row r="18" spans="2:29" s="163" customFormat="1" ht="18" customHeight="1">
      <c r="B18" s="438"/>
      <c r="C18" s="1071" t="s">
        <v>1663</v>
      </c>
      <c r="D18" s="1071"/>
      <c r="E18" s="1071"/>
      <c r="F18" s="1071"/>
      <c r="G18" s="592"/>
      <c r="H18" s="473" t="s">
        <v>587</v>
      </c>
      <c r="I18" s="1089" t="s">
        <v>1664</v>
      </c>
      <c r="J18" s="1089"/>
      <c r="K18" s="1089"/>
      <c r="L18" s="1089"/>
      <c r="M18" s="1089"/>
      <c r="N18" s="1089"/>
      <c r="O18" s="1089"/>
      <c r="P18" s="1089"/>
      <c r="Q18" s="1089"/>
      <c r="R18" s="1089"/>
      <c r="S18" s="1140"/>
      <c r="T18" s="1140"/>
      <c r="U18" s="673" t="s">
        <v>642</v>
      </c>
      <c r="V18" s="510"/>
      <c r="W18" s="510"/>
      <c r="X18" s="510"/>
      <c r="Y18" s="510"/>
      <c r="Z18" s="592"/>
      <c r="AA18" s="596" t="s">
        <v>703</v>
      </c>
      <c r="AB18" s="457" t="s">
        <v>704</v>
      </c>
      <c r="AC18" s="597" t="s">
        <v>705</v>
      </c>
    </row>
    <row r="19" spans="2:29" s="163" customFormat="1" ht="18" customHeight="1">
      <c r="B19" s="438"/>
      <c r="C19" s="1071"/>
      <c r="D19" s="1071"/>
      <c r="E19" s="1071"/>
      <c r="F19" s="1071"/>
      <c r="G19" s="592"/>
      <c r="H19" s="473" t="s">
        <v>589</v>
      </c>
      <c r="I19" s="1089" t="s">
        <v>1665</v>
      </c>
      <c r="J19" s="1089"/>
      <c r="K19" s="1089"/>
      <c r="L19" s="1089"/>
      <c r="M19" s="1089"/>
      <c r="N19" s="1089"/>
      <c r="O19" s="1089"/>
      <c r="P19" s="1089"/>
      <c r="Q19" s="1089"/>
      <c r="R19" s="1089"/>
      <c r="S19" s="1140"/>
      <c r="T19" s="1140"/>
      <c r="U19" s="673" t="s">
        <v>642</v>
      </c>
      <c r="V19" s="592"/>
      <c r="W19" s="1142"/>
      <c r="X19" s="1142"/>
      <c r="Y19" s="1142"/>
      <c r="Z19" s="592"/>
      <c r="AA19" s="678"/>
      <c r="AB19" s="592"/>
      <c r="AC19" s="679"/>
    </row>
    <row r="20" spans="2:29" s="163" customFormat="1" ht="18" customHeight="1">
      <c r="B20" s="438"/>
      <c r="C20" s="672"/>
      <c r="D20" s="647"/>
      <c r="E20" s="647"/>
      <c r="F20" s="649"/>
      <c r="G20" s="592"/>
      <c r="H20" s="473" t="s">
        <v>588</v>
      </c>
      <c r="I20" s="1089" t="s">
        <v>1227</v>
      </c>
      <c r="J20" s="1089"/>
      <c r="K20" s="1089"/>
      <c r="L20" s="1089"/>
      <c r="M20" s="1089"/>
      <c r="N20" s="1089"/>
      <c r="O20" s="1089"/>
      <c r="P20" s="1089"/>
      <c r="Q20" s="1089"/>
      <c r="R20" s="1089"/>
      <c r="S20" s="1140"/>
      <c r="T20" s="1140"/>
      <c r="U20" s="673" t="s">
        <v>517</v>
      </c>
      <c r="V20" s="592" t="s">
        <v>765</v>
      </c>
      <c r="W20" s="1143" t="s">
        <v>1666</v>
      </c>
      <c r="X20" s="1143"/>
      <c r="Y20" s="1143"/>
      <c r="Z20" s="592"/>
      <c r="AA20" s="439" t="s">
        <v>11</v>
      </c>
      <c r="AB20" s="384" t="s">
        <v>704</v>
      </c>
      <c r="AC20" s="458" t="s">
        <v>11</v>
      </c>
    </row>
    <row r="21" spans="2:29" s="163" customFormat="1" ht="18" customHeight="1">
      <c r="B21" s="438"/>
      <c r="C21" s="672"/>
      <c r="D21" s="647"/>
      <c r="E21" s="647"/>
      <c r="F21" s="649"/>
      <c r="G21" s="592"/>
      <c r="H21" s="473" t="s">
        <v>590</v>
      </c>
      <c r="I21" s="1089" t="s">
        <v>1667</v>
      </c>
      <c r="J21" s="1089"/>
      <c r="K21" s="1089"/>
      <c r="L21" s="1089"/>
      <c r="M21" s="1089"/>
      <c r="N21" s="1089"/>
      <c r="O21" s="1089"/>
      <c r="P21" s="1089"/>
      <c r="Q21" s="1089"/>
      <c r="R21" s="1089"/>
      <c r="S21" s="1140"/>
      <c r="T21" s="1140"/>
      <c r="U21" s="673" t="s">
        <v>642</v>
      </c>
      <c r="V21" s="592"/>
      <c r="W21" s="680"/>
      <c r="X21" s="645"/>
      <c r="Y21" s="645"/>
      <c r="Z21" s="592"/>
      <c r="AA21" s="436"/>
      <c r="AB21" s="510"/>
      <c r="AC21" s="631"/>
    </row>
    <row r="22" spans="2:29" s="163" customFormat="1" ht="27" customHeight="1">
      <c r="B22" s="438"/>
      <c r="C22" s="672"/>
      <c r="D22" s="647"/>
      <c r="E22" s="647"/>
      <c r="F22" s="649"/>
      <c r="G22" s="592"/>
      <c r="H22" s="473" t="s">
        <v>979</v>
      </c>
      <c r="I22" s="1089" t="s">
        <v>1668</v>
      </c>
      <c r="J22" s="1089"/>
      <c r="K22" s="1089"/>
      <c r="L22" s="1089"/>
      <c r="M22" s="1089"/>
      <c r="N22" s="1089"/>
      <c r="O22" s="1089"/>
      <c r="P22" s="1089"/>
      <c r="Q22" s="1089"/>
      <c r="R22" s="1089"/>
      <c r="S22" s="1140"/>
      <c r="T22" s="1140"/>
      <c r="U22" s="673" t="s">
        <v>642</v>
      </c>
      <c r="V22" s="510"/>
      <c r="W22" s="513"/>
      <c r="X22" s="513"/>
      <c r="Y22" s="513"/>
      <c r="Z22" s="592"/>
      <c r="AA22" s="678"/>
      <c r="AB22" s="592"/>
      <c r="AC22" s="679"/>
    </row>
    <row r="23" spans="2:29" s="163" customFormat="1" ht="18" customHeight="1">
      <c r="B23" s="276"/>
      <c r="C23" s="672"/>
      <c r="D23" s="647"/>
      <c r="E23" s="647"/>
      <c r="F23" s="649"/>
      <c r="G23" s="592"/>
      <c r="H23" s="473" t="s">
        <v>981</v>
      </c>
      <c r="I23" s="1089" t="s">
        <v>1669</v>
      </c>
      <c r="J23" s="1089"/>
      <c r="K23" s="1089"/>
      <c r="L23" s="1089"/>
      <c r="M23" s="1089"/>
      <c r="N23" s="1089"/>
      <c r="O23" s="1089"/>
      <c r="P23" s="1089"/>
      <c r="Q23" s="1089"/>
      <c r="R23" s="1089"/>
      <c r="S23" s="1140"/>
      <c r="T23" s="1140"/>
      <c r="U23" s="673" t="s">
        <v>517</v>
      </c>
      <c r="V23" s="510" t="s">
        <v>765</v>
      </c>
      <c r="W23" s="1125" t="s">
        <v>1495</v>
      </c>
      <c r="X23" s="1125"/>
      <c r="Y23" s="1125"/>
      <c r="Z23" s="582"/>
      <c r="AA23" s="439" t="s">
        <v>11</v>
      </c>
      <c r="AB23" s="384" t="s">
        <v>704</v>
      </c>
      <c r="AC23" s="458" t="s">
        <v>11</v>
      </c>
    </row>
    <row r="24" spans="2:29" s="163" customFormat="1">
      <c r="B24" s="276"/>
      <c r="C24" s="674"/>
      <c r="D24" s="675"/>
      <c r="E24" s="675"/>
      <c r="F24" s="676"/>
      <c r="G24" s="675"/>
      <c r="H24" s="675"/>
      <c r="I24" s="675"/>
      <c r="J24" s="675"/>
      <c r="K24" s="675"/>
      <c r="L24" s="675"/>
      <c r="M24" s="675"/>
      <c r="N24" s="675"/>
      <c r="O24" s="675"/>
      <c r="P24" s="675"/>
      <c r="Q24" s="675"/>
      <c r="R24" s="675"/>
      <c r="S24" s="675"/>
      <c r="T24" s="675"/>
      <c r="U24" s="675"/>
      <c r="V24" s="675"/>
      <c r="W24" s="675"/>
      <c r="X24" s="675"/>
      <c r="Y24" s="675"/>
      <c r="Z24" s="675"/>
      <c r="AA24" s="674"/>
      <c r="AB24" s="675"/>
      <c r="AC24" s="676"/>
    </row>
    <row r="25" spans="2:29" s="163" customFormat="1" ht="10.5" customHeight="1">
      <c r="B25" s="276"/>
      <c r="C25" s="670"/>
      <c r="D25" s="671"/>
      <c r="E25" s="671"/>
      <c r="F25" s="677"/>
      <c r="G25" s="671"/>
      <c r="H25" s="671"/>
      <c r="I25" s="671"/>
      <c r="J25" s="671"/>
      <c r="K25" s="671"/>
      <c r="L25" s="671"/>
      <c r="M25" s="671"/>
      <c r="N25" s="671"/>
      <c r="O25" s="671"/>
      <c r="P25" s="671"/>
      <c r="Q25" s="671"/>
      <c r="R25" s="671"/>
      <c r="S25" s="671"/>
      <c r="T25" s="671"/>
      <c r="U25" s="671"/>
      <c r="V25" s="671"/>
      <c r="W25" s="671"/>
      <c r="X25" s="671"/>
      <c r="Y25" s="671"/>
      <c r="Z25" s="671"/>
      <c r="AA25" s="670"/>
      <c r="AB25" s="671"/>
      <c r="AC25" s="677"/>
    </row>
    <row r="26" spans="2:29" s="163" customFormat="1" ht="18" customHeight="1">
      <c r="B26" s="438"/>
      <c r="C26" s="1071" t="s">
        <v>1670</v>
      </c>
      <c r="D26" s="1071"/>
      <c r="E26" s="1071"/>
      <c r="F26" s="1071"/>
      <c r="G26" s="592"/>
      <c r="H26" s="1103" t="s">
        <v>1671</v>
      </c>
      <c r="I26" s="1103"/>
      <c r="J26" s="1103"/>
      <c r="K26" s="1103"/>
      <c r="L26" s="1103"/>
      <c r="M26" s="1103"/>
      <c r="N26" s="1103"/>
      <c r="O26" s="1103"/>
      <c r="P26" s="1103"/>
      <c r="Q26" s="1103"/>
      <c r="R26" s="1103"/>
      <c r="S26" s="1103"/>
      <c r="T26" s="1103"/>
      <c r="U26" s="1103"/>
      <c r="V26" s="1103"/>
      <c r="W26" s="1103"/>
      <c r="X26" s="592"/>
      <c r="Y26" s="592"/>
      <c r="Z26" s="592"/>
      <c r="AA26" s="596" t="s">
        <v>703</v>
      </c>
      <c r="AB26" s="457" t="s">
        <v>704</v>
      </c>
      <c r="AC26" s="597" t="s">
        <v>705</v>
      </c>
    </row>
    <row r="27" spans="2:29" s="163" customFormat="1" ht="18" customHeight="1">
      <c r="B27" s="438"/>
      <c r="C27" s="672"/>
      <c r="D27" s="647"/>
      <c r="E27" s="647"/>
      <c r="F27" s="649"/>
      <c r="G27" s="592"/>
      <c r="H27" s="1103"/>
      <c r="I27" s="1103"/>
      <c r="J27" s="1103"/>
      <c r="K27" s="1103"/>
      <c r="L27" s="1103"/>
      <c r="M27" s="1103"/>
      <c r="N27" s="1103"/>
      <c r="O27" s="1103"/>
      <c r="P27" s="1103"/>
      <c r="Q27" s="1103"/>
      <c r="R27" s="1103"/>
      <c r="S27" s="1103"/>
      <c r="T27" s="1103"/>
      <c r="U27" s="1103"/>
      <c r="V27" s="1103"/>
      <c r="W27" s="1103"/>
      <c r="X27" s="592"/>
      <c r="Y27" s="592"/>
      <c r="Z27" s="592"/>
      <c r="AA27" s="678"/>
      <c r="AB27" s="592"/>
      <c r="AC27" s="679"/>
    </row>
    <row r="28" spans="2:29" s="163" customFormat="1" ht="18" customHeight="1">
      <c r="B28" s="276"/>
      <c r="C28" s="678"/>
      <c r="D28" s="592"/>
      <c r="E28" s="592"/>
      <c r="F28" s="679"/>
      <c r="G28" s="592"/>
      <c r="H28" s="1103"/>
      <c r="I28" s="1103"/>
      <c r="J28" s="1103"/>
      <c r="K28" s="1103"/>
      <c r="L28" s="1103"/>
      <c r="M28" s="1103"/>
      <c r="N28" s="1103"/>
      <c r="O28" s="1103"/>
      <c r="P28" s="1103"/>
      <c r="Q28" s="1103"/>
      <c r="R28" s="1103"/>
      <c r="S28" s="1103"/>
      <c r="T28" s="1103"/>
      <c r="U28" s="1103"/>
      <c r="V28" s="1103"/>
      <c r="W28" s="1103"/>
      <c r="X28" s="592"/>
      <c r="Y28" s="592"/>
      <c r="Z28" s="592"/>
      <c r="AA28" s="439" t="s">
        <v>11</v>
      </c>
      <c r="AB28" s="384" t="s">
        <v>704</v>
      </c>
      <c r="AC28" s="458" t="s">
        <v>11</v>
      </c>
    </row>
    <row r="29" spans="2:29" s="163" customFormat="1" ht="10.5" customHeight="1">
      <c r="B29" s="276"/>
      <c r="C29" s="674"/>
      <c r="D29" s="675"/>
      <c r="E29" s="675"/>
      <c r="F29" s="676"/>
      <c r="G29" s="675"/>
      <c r="H29" s="268"/>
      <c r="I29" s="268"/>
      <c r="J29" s="268"/>
      <c r="K29" s="268"/>
      <c r="L29" s="268"/>
      <c r="M29" s="268"/>
      <c r="N29" s="268"/>
      <c r="O29" s="268"/>
      <c r="P29" s="268"/>
      <c r="Q29" s="268"/>
      <c r="R29" s="268"/>
      <c r="S29" s="268"/>
      <c r="T29" s="268"/>
      <c r="U29" s="268"/>
      <c r="V29" s="268"/>
      <c r="W29" s="268"/>
      <c r="X29" s="675"/>
      <c r="Y29" s="675"/>
      <c r="Z29" s="675"/>
      <c r="AA29" s="674"/>
      <c r="AB29" s="675"/>
      <c r="AC29" s="676"/>
    </row>
    <row r="30" spans="2:29" s="163" customFormat="1" ht="10.5" customHeight="1">
      <c r="B30" s="276"/>
      <c r="C30" s="670"/>
      <c r="D30" s="671"/>
      <c r="E30" s="671"/>
      <c r="F30" s="677"/>
      <c r="G30" s="671"/>
      <c r="H30" s="639"/>
      <c r="I30" s="639"/>
      <c r="J30" s="639"/>
      <c r="K30" s="639"/>
      <c r="L30" s="639"/>
      <c r="M30" s="639"/>
      <c r="N30" s="639"/>
      <c r="O30" s="639"/>
      <c r="P30" s="639"/>
      <c r="Q30" s="639"/>
      <c r="R30" s="639"/>
      <c r="S30" s="639"/>
      <c r="T30" s="639"/>
      <c r="U30" s="639"/>
      <c r="V30" s="639"/>
      <c r="W30" s="639"/>
      <c r="X30" s="671"/>
      <c r="Y30" s="671"/>
      <c r="Z30" s="671"/>
      <c r="AA30" s="670"/>
      <c r="AB30" s="671"/>
      <c r="AC30" s="677"/>
    </row>
    <row r="31" spans="2:29" s="163" customFormat="1" ht="15.75" customHeight="1">
      <c r="B31" s="276"/>
      <c r="C31" s="1071" t="s">
        <v>1672</v>
      </c>
      <c r="D31" s="1071"/>
      <c r="E31" s="1071"/>
      <c r="F31" s="1071"/>
      <c r="G31" s="592"/>
      <c r="H31" s="510"/>
      <c r="I31" s="510"/>
      <c r="J31" s="510"/>
      <c r="K31" s="510"/>
      <c r="L31" s="510"/>
      <c r="M31" s="510"/>
      <c r="N31" s="510"/>
      <c r="O31" s="510"/>
      <c r="P31" s="1144" t="s">
        <v>1546</v>
      </c>
      <c r="Q31" s="1144"/>
      <c r="R31" s="1144" t="s">
        <v>1547</v>
      </c>
      <c r="S31" s="1144"/>
      <c r="T31" s="1144" t="s">
        <v>1548</v>
      </c>
      <c r="U31" s="1144"/>
      <c r="V31" s="592"/>
      <c r="W31" s="592"/>
      <c r="X31" s="592"/>
      <c r="Y31" s="592"/>
      <c r="Z31" s="592"/>
      <c r="AA31" s="596" t="s">
        <v>703</v>
      </c>
      <c r="AB31" s="457" t="s">
        <v>704</v>
      </c>
      <c r="AC31" s="597" t="s">
        <v>705</v>
      </c>
    </row>
    <row r="32" spans="2:29" s="163" customFormat="1" ht="26.25" customHeight="1">
      <c r="B32" s="276"/>
      <c r="C32" s="1071"/>
      <c r="D32" s="1071"/>
      <c r="E32" s="1071"/>
      <c r="F32" s="1071"/>
      <c r="G32" s="592"/>
      <c r="H32" s="1120" t="s">
        <v>587</v>
      </c>
      <c r="I32" s="901" t="s">
        <v>1673</v>
      </c>
      <c r="J32" s="901"/>
      <c r="K32" s="901"/>
      <c r="L32" s="901"/>
      <c r="M32" s="901"/>
      <c r="N32" s="901"/>
      <c r="O32" s="901"/>
      <c r="P32" s="1103" t="s">
        <v>1406</v>
      </c>
      <c r="Q32" s="1103"/>
      <c r="R32" s="1103" t="s">
        <v>1406</v>
      </c>
      <c r="S32" s="1103"/>
      <c r="T32" s="1103" t="s">
        <v>1406</v>
      </c>
      <c r="U32" s="1103"/>
      <c r="V32" s="1145" t="s">
        <v>765</v>
      </c>
      <c r="W32" s="1146" t="s">
        <v>1674</v>
      </c>
      <c r="X32" s="1146"/>
      <c r="Y32" s="1146"/>
      <c r="Z32" s="592"/>
      <c r="AA32" s="1147" t="s">
        <v>11</v>
      </c>
      <c r="AB32" s="874" t="s">
        <v>704</v>
      </c>
      <c r="AC32" s="1134" t="s">
        <v>11</v>
      </c>
    </row>
    <row r="33" spans="1:30" s="163" customFormat="1" ht="26.25" customHeight="1">
      <c r="B33" s="276"/>
      <c r="C33" s="681"/>
      <c r="D33" s="582"/>
      <c r="E33" s="582"/>
      <c r="F33" s="682"/>
      <c r="G33" s="592"/>
      <c r="H33" s="1120"/>
      <c r="I33" s="901"/>
      <c r="J33" s="901"/>
      <c r="K33" s="901"/>
      <c r="L33" s="901"/>
      <c r="M33" s="901"/>
      <c r="N33" s="901"/>
      <c r="O33" s="901"/>
      <c r="P33" s="424" t="s">
        <v>11</v>
      </c>
      <c r="Q33" s="464" t="s">
        <v>11</v>
      </c>
      <c r="R33" s="424" t="s">
        <v>11</v>
      </c>
      <c r="S33" s="464" t="s">
        <v>11</v>
      </c>
      <c r="T33" s="424" t="s">
        <v>11</v>
      </c>
      <c r="U33" s="464" t="s">
        <v>11</v>
      </c>
      <c r="V33" s="1145"/>
      <c r="W33" s="1146"/>
      <c r="X33" s="1146"/>
      <c r="Y33" s="1146"/>
      <c r="Z33" s="592"/>
      <c r="AA33" s="1147"/>
      <c r="AB33" s="874"/>
      <c r="AC33" s="1134"/>
    </row>
    <row r="34" spans="1:30" s="163" customFormat="1" ht="10.5" customHeight="1">
      <c r="B34" s="251"/>
      <c r="C34" s="267"/>
      <c r="D34" s="267"/>
      <c r="E34" s="267"/>
      <c r="F34" s="269"/>
      <c r="G34" s="683"/>
      <c r="H34" s="268"/>
      <c r="I34" s="683"/>
      <c r="J34" s="683"/>
      <c r="K34" s="683"/>
      <c r="L34" s="683"/>
      <c r="M34" s="683"/>
      <c r="N34" s="683"/>
      <c r="O34" s="683"/>
      <c r="P34" s="683"/>
      <c r="Q34" s="683"/>
      <c r="R34" s="683"/>
      <c r="S34" s="675"/>
      <c r="T34" s="675"/>
      <c r="U34" s="268"/>
      <c r="V34" s="683"/>
      <c r="W34" s="683"/>
      <c r="X34" s="683"/>
      <c r="Y34" s="683"/>
      <c r="Z34" s="683"/>
      <c r="AA34" s="266"/>
      <c r="AB34" s="268"/>
      <c r="AC34" s="631"/>
    </row>
    <row r="35" spans="1:30" s="163" customFormat="1" ht="9.75" customHeight="1">
      <c r="B35" s="276"/>
      <c r="C35"/>
      <c r="D35"/>
      <c r="E35"/>
      <c r="F35"/>
      <c r="G35"/>
      <c r="H35"/>
      <c r="I35"/>
      <c r="J35"/>
      <c r="K35"/>
      <c r="L35"/>
      <c r="M35"/>
      <c r="N35"/>
      <c r="O35"/>
      <c r="P35"/>
      <c r="Q35"/>
      <c r="R35"/>
      <c r="S35"/>
      <c r="T35"/>
      <c r="U35"/>
      <c r="V35"/>
      <c r="W35"/>
      <c r="X35"/>
      <c r="Y35"/>
      <c r="Z35"/>
      <c r="AA35"/>
      <c r="AB35"/>
      <c r="AC35" s="431"/>
    </row>
    <row r="36" spans="1:30" ht="26.25" customHeight="1">
      <c r="A36" s="163"/>
      <c r="B36" s="281" t="s">
        <v>1675</v>
      </c>
      <c r="C36"/>
      <c r="D36"/>
      <c r="E36"/>
      <c r="F36"/>
      <c r="G36"/>
      <c r="H36"/>
      <c r="I36"/>
      <c r="J36"/>
      <c r="K36"/>
      <c r="L36"/>
      <c r="M36"/>
      <c r="N36"/>
      <c r="O36"/>
      <c r="P36"/>
      <c r="Q36"/>
      <c r="R36"/>
      <c r="S36"/>
      <c r="T36"/>
      <c r="U36"/>
      <c r="V36"/>
      <c r="W36"/>
      <c r="X36"/>
      <c r="Y36"/>
      <c r="Z36"/>
      <c r="AA36"/>
      <c r="AB36"/>
      <c r="AC36" s="463"/>
      <c r="AD36"/>
    </row>
    <row r="37" spans="1:30" ht="13.8">
      <c r="A37" s="163"/>
      <c r="B37" s="276"/>
      <c r="C37" s="670"/>
      <c r="D37" s="671"/>
      <c r="E37" s="671"/>
      <c r="F37" s="677"/>
      <c r="G37" s="670"/>
      <c r="H37" s="671"/>
      <c r="I37" s="671"/>
      <c r="J37" s="671"/>
      <c r="K37" s="671"/>
      <c r="L37" s="671"/>
      <c r="M37" s="671"/>
      <c r="N37" s="671"/>
      <c r="O37" s="671"/>
      <c r="P37" s="671"/>
      <c r="Q37" s="671"/>
      <c r="R37" s="671"/>
      <c r="S37" s="671"/>
      <c r="T37" s="671"/>
      <c r="U37" s="671"/>
      <c r="V37" s="671"/>
      <c r="W37" s="671"/>
      <c r="X37" s="671"/>
      <c r="Y37" s="671"/>
      <c r="Z37" s="677"/>
      <c r="AA37" s="605" t="s">
        <v>703</v>
      </c>
      <c r="AB37" s="524" t="s">
        <v>704</v>
      </c>
      <c r="AC37" s="597" t="s">
        <v>705</v>
      </c>
      <c r="AD37"/>
    </row>
    <row r="38" spans="1:30" ht="19.5" customHeight="1">
      <c r="A38" s="163"/>
      <c r="B38" s="276"/>
      <c r="C38" s="1141" t="s">
        <v>1658</v>
      </c>
      <c r="D38" s="1141"/>
      <c r="E38" s="1141"/>
      <c r="F38" s="1141"/>
      <c r="G38" s="678"/>
      <c r="H38" s="473" t="s">
        <v>587</v>
      </c>
      <c r="I38" s="901" t="s">
        <v>1676</v>
      </c>
      <c r="J38" s="901"/>
      <c r="K38" s="901"/>
      <c r="L38" s="901"/>
      <c r="M38" s="901"/>
      <c r="N38" s="901"/>
      <c r="O38" s="901"/>
      <c r="P38" s="901"/>
      <c r="Q38" s="901"/>
      <c r="R38" s="901"/>
      <c r="S38" s="901"/>
      <c r="T38" s="901"/>
      <c r="U38" s="901"/>
      <c r="V38" s="647"/>
      <c r="W38" s="647"/>
      <c r="X38" s="647"/>
      <c r="Y38" s="647"/>
      <c r="Z38" s="679"/>
      <c r="AA38" s="439" t="s">
        <v>11</v>
      </c>
      <c r="AB38" s="384" t="s">
        <v>704</v>
      </c>
      <c r="AC38" s="458" t="s">
        <v>11</v>
      </c>
      <c r="AD38"/>
    </row>
    <row r="39" spans="1:30" ht="18" customHeight="1">
      <c r="A39" s="163"/>
      <c r="B39" s="438"/>
      <c r="C39" s="1141"/>
      <c r="D39" s="1141"/>
      <c r="E39" s="1141"/>
      <c r="F39" s="1141"/>
      <c r="G39" s="678"/>
      <c r="H39" s="684" t="s">
        <v>589</v>
      </c>
      <c r="I39" s="1072" t="s">
        <v>1677</v>
      </c>
      <c r="J39" s="1072"/>
      <c r="K39" s="1072"/>
      <c r="L39" s="1072"/>
      <c r="M39" s="1072"/>
      <c r="N39" s="1072"/>
      <c r="O39" s="1072"/>
      <c r="P39" s="1072"/>
      <c r="Q39" s="1072"/>
      <c r="R39" s="1072"/>
      <c r="S39" s="1148"/>
      <c r="T39" s="1148"/>
      <c r="U39" s="685" t="s">
        <v>642</v>
      </c>
      <c r="V39" s="510" t="s">
        <v>765</v>
      </c>
      <c r="W39" s="1125" t="s">
        <v>1661</v>
      </c>
      <c r="X39" s="1125"/>
      <c r="Y39" s="1125"/>
      <c r="Z39" s="679"/>
      <c r="AA39" s="439" t="s">
        <v>11</v>
      </c>
      <c r="AB39" s="384" t="s">
        <v>704</v>
      </c>
      <c r="AC39" s="458" t="s">
        <v>11</v>
      </c>
      <c r="AD39"/>
    </row>
    <row r="40" spans="1:30" ht="18" customHeight="1">
      <c r="A40" s="163"/>
      <c r="B40" s="438"/>
      <c r="C40" s="672"/>
      <c r="D40" s="647"/>
      <c r="E40" s="647"/>
      <c r="F40" s="649"/>
      <c r="G40" s="678"/>
      <c r="H40" s="473" t="s">
        <v>588</v>
      </c>
      <c r="I40" s="901" t="s">
        <v>1678</v>
      </c>
      <c r="J40" s="901"/>
      <c r="K40" s="901"/>
      <c r="L40" s="901"/>
      <c r="M40" s="901"/>
      <c r="N40" s="901"/>
      <c r="O40" s="901"/>
      <c r="P40" s="901"/>
      <c r="Q40" s="901"/>
      <c r="R40" s="901"/>
      <c r="S40" s="1140"/>
      <c r="T40" s="1140"/>
      <c r="U40" s="673" t="s">
        <v>642</v>
      </c>
      <c r="V40" s="510" t="s">
        <v>765</v>
      </c>
      <c r="W40" s="1125" t="s">
        <v>1661</v>
      </c>
      <c r="X40" s="1125"/>
      <c r="Y40" s="1125"/>
      <c r="Z40" s="679"/>
      <c r="AA40" s="439" t="s">
        <v>11</v>
      </c>
      <c r="AB40" s="384" t="s">
        <v>704</v>
      </c>
      <c r="AC40" s="458" t="s">
        <v>11</v>
      </c>
      <c r="AD40"/>
    </row>
    <row r="41" spans="1:30" ht="10.5" customHeight="1">
      <c r="A41" s="163"/>
      <c r="B41" s="276"/>
      <c r="C41" s="674"/>
      <c r="D41" s="675"/>
      <c r="E41" s="675"/>
      <c r="F41" s="676"/>
      <c r="G41" s="674"/>
      <c r="H41" s="268"/>
      <c r="I41" s="632"/>
      <c r="J41" s="632"/>
      <c r="K41" s="632"/>
      <c r="L41" s="632"/>
      <c r="M41" s="632"/>
      <c r="N41" s="632"/>
      <c r="O41" s="632"/>
      <c r="P41" s="632"/>
      <c r="Q41" s="632"/>
      <c r="R41" s="632"/>
      <c r="S41" s="675"/>
      <c r="T41" s="675"/>
      <c r="U41" s="675"/>
      <c r="V41" s="675"/>
      <c r="W41" s="675"/>
      <c r="X41" s="675"/>
      <c r="Y41" s="675"/>
      <c r="Z41" s="676"/>
      <c r="AA41" s="674"/>
      <c r="AB41" s="675"/>
      <c r="AC41" s="676"/>
      <c r="AD41"/>
    </row>
    <row r="42" spans="1:30" ht="13.8">
      <c r="A42" s="163"/>
      <c r="B42" s="276"/>
      <c r="C42" s="670"/>
      <c r="D42" s="671"/>
      <c r="E42" s="671"/>
      <c r="F42" s="671"/>
      <c r="G42" s="671"/>
      <c r="H42" s="639"/>
      <c r="I42" s="686"/>
      <c r="J42" s="686"/>
      <c r="K42" s="686"/>
      <c r="L42" s="686"/>
      <c r="M42" s="686"/>
      <c r="N42" s="686"/>
      <c r="O42" s="686"/>
      <c r="P42" s="686"/>
      <c r="Q42" s="686"/>
      <c r="R42" s="686"/>
      <c r="S42" s="671"/>
      <c r="T42" s="671"/>
      <c r="U42" s="671"/>
      <c r="V42" s="671"/>
      <c r="W42" s="671"/>
      <c r="X42" s="671"/>
      <c r="Y42" s="671"/>
      <c r="Z42" s="671"/>
      <c r="AA42" s="605" t="s">
        <v>703</v>
      </c>
      <c r="AB42" s="524" t="s">
        <v>704</v>
      </c>
      <c r="AC42" s="606" t="s">
        <v>705</v>
      </c>
      <c r="AD42"/>
    </row>
    <row r="43" spans="1:30" ht="19.5" customHeight="1">
      <c r="A43" s="163"/>
      <c r="B43" s="276"/>
      <c r="C43" s="1149" t="s">
        <v>1679</v>
      </c>
      <c r="D43" s="1149"/>
      <c r="E43" s="1149"/>
      <c r="F43" s="1149"/>
      <c r="G43" s="1149"/>
      <c r="H43" s="1149"/>
      <c r="I43" s="1149"/>
      <c r="J43" s="1149"/>
      <c r="K43" s="1149"/>
      <c r="L43" s="1149"/>
      <c r="M43" s="1149"/>
      <c r="N43" s="1149"/>
      <c r="O43" s="1149"/>
      <c r="P43" s="1149"/>
      <c r="Q43" s="1149"/>
      <c r="R43" s="1149"/>
      <c r="S43" s="1149"/>
      <c r="T43" s="1149"/>
      <c r="U43" s="1149"/>
      <c r="V43" s="1149"/>
      <c r="W43" s="1149"/>
      <c r="X43" s="1149"/>
      <c r="Y43" s="1149"/>
      <c r="Z43" s="1149"/>
      <c r="AA43" s="439" t="s">
        <v>11</v>
      </c>
      <c r="AB43" s="384" t="s">
        <v>704</v>
      </c>
      <c r="AC43" s="458" t="s">
        <v>11</v>
      </c>
      <c r="AD43"/>
    </row>
    <row r="44" spans="1:30" ht="10.5" customHeight="1">
      <c r="A44" s="163"/>
      <c r="B44" s="276"/>
      <c r="C44" s="670"/>
      <c r="D44" s="671"/>
      <c r="E44" s="671"/>
      <c r="F44" s="671"/>
      <c r="G44" s="670"/>
      <c r="H44" s="671"/>
      <c r="I44" s="671"/>
      <c r="J44" s="671"/>
      <c r="K44" s="671"/>
      <c r="L44" s="671"/>
      <c r="M44" s="671"/>
      <c r="N44" s="671"/>
      <c r="O44" s="671"/>
      <c r="P44" s="671"/>
      <c r="Q44" s="671"/>
      <c r="R44" s="671"/>
      <c r="S44" s="671"/>
      <c r="T44" s="671"/>
      <c r="U44" s="671"/>
      <c r="V44" s="671"/>
      <c r="W44" s="671"/>
      <c r="X44" s="671"/>
      <c r="Y44" s="671"/>
      <c r="Z44" s="677"/>
      <c r="AA44" s="671"/>
      <c r="AB44" s="671"/>
      <c r="AC44" s="677"/>
      <c r="AD44"/>
    </row>
    <row r="45" spans="1:30" ht="18" customHeight="1">
      <c r="A45" s="163"/>
      <c r="B45" s="438"/>
      <c r="C45" s="1141" t="s">
        <v>1680</v>
      </c>
      <c r="D45" s="1141"/>
      <c r="E45" s="1141"/>
      <c r="F45" s="1141"/>
      <c r="G45" s="592"/>
      <c r="H45" s="473" t="s">
        <v>587</v>
      </c>
      <c r="I45" s="1089" t="s">
        <v>1681</v>
      </c>
      <c r="J45" s="1089"/>
      <c r="K45" s="1089"/>
      <c r="L45" s="1089"/>
      <c r="M45" s="1089"/>
      <c r="N45" s="1089"/>
      <c r="O45" s="1089"/>
      <c r="P45" s="1089"/>
      <c r="Q45" s="1089"/>
      <c r="R45" s="1089"/>
      <c r="S45" s="1140"/>
      <c r="T45" s="1140"/>
      <c r="U45" s="673" t="s">
        <v>642</v>
      </c>
      <c r="V45" s="510"/>
      <c r="W45" s="510"/>
      <c r="X45" s="510"/>
      <c r="Y45" s="510"/>
      <c r="Z45" s="592"/>
      <c r="AA45" s="596" t="s">
        <v>703</v>
      </c>
      <c r="AB45" s="457" t="s">
        <v>704</v>
      </c>
      <c r="AC45" s="597" t="s">
        <v>705</v>
      </c>
      <c r="AD45"/>
    </row>
    <row r="46" spans="1:30" ht="18" customHeight="1">
      <c r="A46" s="163"/>
      <c r="B46" s="438"/>
      <c r="C46" s="1141"/>
      <c r="D46" s="1141"/>
      <c r="E46" s="1141"/>
      <c r="F46" s="1141"/>
      <c r="G46" s="592"/>
      <c r="H46" s="473" t="s">
        <v>589</v>
      </c>
      <c r="I46" s="1089" t="s">
        <v>1665</v>
      </c>
      <c r="J46" s="1089"/>
      <c r="K46" s="1089"/>
      <c r="L46" s="1089"/>
      <c r="M46" s="1089"/>
      <c r="N46" s="1089"/>
      <c r="O46" s="1089"/>
      <c r="P46" s="1089"/>
      <c r="Q46" s="1089"/>
      <c r="R46" s="1089"/>
      <c r="S46" s="1140"/>
      <c r="T46" s="1140"/>
      <c r="U46" s="673" t="s">
        <v>642</v>
      </c>
      <c r="V46" s="592"/>
      <c r="W46" s="1142"/>
      <c r="X46" s="1142"/>
      <c r="Y46" s="1142"/>
      <c r="Z46" s="592"/>
      <c r="AA46" s="678"/>
      <c r="AB46" s="592"/>
      <c r="AC46" s="679"/>
      <c r="AD46"/>
    </row>
    <row r="47" spans="1:30" ht="18" customHeight="1">
      <c r="A47" s="163"/>
      <c r="B47" s="438"/>
      <c r="C47" s="672"/>
      <c r="D47" s="647"/>
      <c r="E47" s="647"/>
      <c r="F47" s="649"/>
      <c r="G47" s="592"/>
      <c r="H47" s="473" t="s">
        <v>588</v>
      </c>
      <c r="I47" s="1089" t="s">
        <v>1227</v>
      </c>
      <c r="J47" s="1089"/>
      <c r="K47" s="1089"/>
      <c r="L47" s="1089"/>
      <c r="M47" s="1089"/>
      <c r="N47" s="1089"/>
      <c r="O47" s="1089"/>
      <c r="P47" s="1089"/>
      <c r="Q47" s="1089"/>
      <c r="R47" s="1089"/>
      <c r="S47" s="1140"/>
      <c r="T47" s="1140"/>
      <c r="U47" s="673" t="s">
        <v>517</v>
      </c>
      <c r="V47" s="592" t="s">
        <v>765</v>
      </c>
      <c r="W47" s="1143" t="s">
        <v>1666</v>
      </c>
      <c r="X47" s="1143"/>
      <c r="Y47" s="1143"/>
      <c r="Z47" s="592"/>
      <c r="AA47" s="439" t="s">
        <v>11</v>
      </c>
      <c r="AB47" s="384" t="s">
        <v>704</v>
      </c>
      <c r="AC47" s="458" t="s">
        <v>11</v>
      </c>
      <c r="AD47"/>
    </row>
    <row r="48" spans="1:30" ht="18" customHeight="1">
      <c r="A48" s="163"/>
      <c r="B48" s="438"/>
      <c r="C48" s="672"/>
      <c r="D48" s="647"/>
      <c r="E48" s="647"/>
      <c r="F48" s="649"/>
      <c r="G48" s="592"/>
      <c r="H48" s="473" t="s">
        <v>590</v>
      </c>
      <c r="I48" s="1089" t="s">
        <v>1667</v>
      </c>
      <c r="J48" s="1089"/>
      <c r="K48" s="1089"/>
      <c r="L48" s="1089"/>
      <c r="M48" s="1089"/>
      <c r="N48" s="1089"/>
      <c r="O48" s="1089"/>
      <c r="P48" s="1089"/>
      <c r="Q48" s="1089"/>
      <c r="R48" s="1089"/>
      <c r="S48" s="1140"/>
      <c r="T48" s="1140"/>
      <c r="U48" s="673" t="s">
        <v>642</v>
      </c>
      <c r="V48" s="592"/>
      <c r="W48" s="680"/>
      <c r="X48" s="645"/>
      <c r="Y48" s="645"/>
      <c r="Z48" s="592"/>
      <c r="AA48" s="436"/>
      <c r="AB48" s="510"/>
      <c r="AC48" s="631"/>
      <c r="AD48"/>
    </row>
    <row r="49" spans="1:30" ht="27" customHeight="1">
      <c r="A49" s="163"/>
      <c r="B49" s="438"/>
      <c r="C49" s="672"/>
      <c r="D49" s="647"/>
      <c r="E49" s="647"/>
      <c r="F49" s="649"/>
      <c r="G49" s="592"/>
      <c r="H49" s="473" t="s">
        <v>979</v>
      </c>
      <c r="I49" s="1089" t="s">
        <v>1682</v>
      </c>
      <c r="J49" s="1089"/>
      <c r="K49" s="1089"/>
      <c r="L49" s="1089"/>
      <c r="M49" s="1089"/>
      <c r="N49" s="1089"/>
      <c r="O49" s="1089"/>
      <c r="P49" s="1089"/>
      <c r="Q49" s="1089"/>
      <c r="R49" s="1089"/>
      <c r="S49" s="1140"/>
      <c r="T49" s="1140"/>
      <c r="U49" s="673" t="s">
        <v>642</v>
      </c>
      <c r="V49" s="510"/>
      <c r="W49" s="513"/>
      <c r="X49" s="513"/>
      <c r="Y49" s="513"/>
      <c r="Z49" s="592"/>
      <c r="AA49" s="678"/>
      <c r="AB49" s="592"/>
      <c r="AC49" s="679"/>
      <c r="AD49"/>
    </row>
    <row r="50" spans="1:30" ht="18" customHeight="1">
      <c r="A50" s="163"/>
      <c r="B50" s="276"/>
      <c r="C50" s="678"/>
      <c r="D50" s="592"/>
      <c r="E50" s="592"/>
      <c r="F50" s="679"/>
      <c r="G50" s="592"/>
      <c r="H50" s="473" t="s">
        <v>981</v>
      </c>
      <c r="I50" s="1089" t="s">
        <v>1669</v>
      </c>
      <c r="J50" s="1089"/>
      <c r="K50" s="1089"/>
      <c r="L50" s="1089"/>
      <c r="M50" s="1089"/>
      <c r="N50" s="1089"/>
      <c r="O50" s="1089"/>
      <c r="P50" s="1089"/>
      <c r="Q50" s="1089"/>
      <c r="R50" s="1089"/>
      <c r="S50" s="1140"/>
      <c r="T50" s="1140"/>
      <c r="U50" s="673" t="s">
        <v>517</v>
      </c>
      <c r="V50" s="592" t="s">
        <v>765</v>
      </c>
      <c r="W50" s="1125" t="s">
        <v>1495</v>
      </c>
      <c r="X50" s="1125"/>
      <c r="Y50" s="1125"/>
      <c r="Z50" s="582"/>
      <c r="AA50" s="439" t="s">
        <v>11</v>
      </c>
      <c r="AB50" s="384" t="s">
        <v>704</v>
      </c>
      <c r="AC50" s="458" t="s">
        <v>11</v>
      </c>
      <c r="AD50"/>
    </row>
    <row r="51" spans="1:30">
      <c r="A51" s="163"/>
      <c r="B51" s="276"/>
      <c r="C51" s="674"/>
      <c r="D51" s="675"/>
      <c r="E51" s="675"/>
      <c r="F51" s="676"/>
      <c r="G51" s="675"/>
      <c r="H51" s="675"/>
      <c r="I51" s="675"/>
      <c r="J51" s="675"/>
      <c r="K51" s="675"/>
      <c r="L51" s="675"/>
      <c r="M51" s="675"/>
      <c r="N51" s="675"/>
      <c r="O51" s="675"/>
      <c r="P51" s="675"/>
      <c r="Q51" s="675"/>
      <c r="R51" s="675"/>
      <c r="S51" s="675"/>
      <c r="T51" s="675"/>
      <c r="U51" s="675"/>
      <c r="V51" s="675"/>
      <c r="W51" s="675"/>
      <c r="X51" s="675"/>
      <c r="Y51" s="675"/>
      <c r="Z51" s="675"/>
      <c r="AA51" s="674"/>
      <c r="AB51" s="675"/>
      <c r="AC51" s="676"/>
      <c r="AD51"/>
    </row>
    <row r="52" spans="1:30" ht="10.5" customHeight="1">
      <c r="A52" s="163"/>
      <c r="B52" s="276"/>
      <c r="C52" s="670"/>
      <c r="D52" s="671"/>
      <c r="E52" s="671"/>
      <c r="F52" s="671"/>
      <c r="G52" s="670"/>
      <c r="H52" s="671"/>
      <c r="I52" s="671"/>
      <c r="J52" s="671"/>
      <c r="K52" s="671"/>
      <c r="L52" s="671"/>
      <c r="M52" s="671"/>
      <c r="N52" s="671"/>
      <c r="O52" s="671"/>
      <c r="P52" s="671"/>
      <c r="Q52" s="671"/>
      <c r="R52" s="671"/>
      <c r="S52" s="671"/>
      <c r="T52" s="671"/>
      <c r="U52" s="671"/>
      <c r="V52" s="671"/>
      <c r="W52" s="671"/>
      <c r="X52" s="671"/>
      <c r="Y52" s="671"/>
      <c r="Z52" s="677"/>
      <c r="AA52" s="670"/>
      <c r="AB52" s="671"/>
      <c r="AC52" s="677"/>
      <c r="AD52"/>
    </row>
    <row r="53" spans="1:30" ht="18" customHeight="1">
      <c r="A53" s="163"/>
      <c r="B53" s="438"/>
      <c r="C53" s="1071" t="s">
        <v>1683</v>
      </c>
      <c r="D53" s="1071"/>
      <c r="E53" s="1071"/>
      <c r="F53" s="1071"/>
      <c r="G53" s="678"/>
      <c r="H53" s="1103" t="s">
        <v>1671</v>
      </c>
      <c r="I53" s="1103"/>
      <c r="J53" s="1103"/>
      <c r="K53" s="1103"/>
      <c r="L53" s="1103"/>
      <c r="M53" s="1103"/>
      <c r="N53" s="1103"/>
      <c r="O53" s="1103"/>
      <c r="P53" s="1103"/>
      <c r="Q53" s="1103"/>
      <c r="R53" s="1103"/>
      <c r="S53" s="1103"/>
      <c r="T53" s="1103"/>
      <c r="U53" s="1103"/>
      <c r="V53" s="1103"/>
      <c r="W53" s="1103"/>
      <c r="X53" s="592"/>
      <c r="Y53" s="592"/>
      <c r="Z53" s="679"/>
      <c r="AA53" s="596" t="s">
        <v>703</v>
      </c>
      <c r="AB53" s="457" t="s">
        <v>704</v>
      </c>
      <c r="AC53" s="597" t="s">
        <v>705</v>
      </c>
      <c r="AD53"/>
    </row>
    <row r="54" spans="1:30" ht="18" customHeight="1">
      <c r="A54" s="163"/>
      <c r="B54" s="438"/>
      <c r="C54" s="672"/>
      <c r="D54" s="647"/>
      <c r="E54" s="647"/>
      <c r="F54" s="649"/>
      <c r="G54" s="678"/>
      <c r="H54" s="1103"/>
      <c r="I54" s="1103"/>
      <c r="J54" s="1103"/>
      <c r="K54" s="1103"/>
      <c r="L54" s="1103"/>
      <c r="M54" s="1103"/>
      <c r="N54" s="1103"/>
      <c r="O54" s="1103"/>
      <c r="P54" s="1103"/>
      <c r="Q54" s="1103"/>
      <c r="R54" s="1103"/>
      <c r="S54" s="1103"/>
      <c r="T54" s="1103"/>
      <c r="U54" s="1103"/>
      <c r="V54" s="1103"/>
      <c r="W54" s="1103"/>
      <c r="X54" s="592"/>
      <c r="Y54" s="592"/>
      <c r="Z54" s="679"/>
      <c r="AA54" s="678"/>
      <c r="AB54" s="592"/>
      <c r="AC54" s="679"/>
      <c r="AD54"/>
    </row>
    <row r="55" spans="1:30" ht="18" customHeight="1">
      <c r="A55" s="163"/>
      <c r="B55" s="276"/>
      <c r="C55" s="678"/>
      <c r="D55" s="592"/>
      <c r="E55" s="592"/>
      <c r="F55" s="679"/>
      <c r="G55" s="678"/>
      <c r="H55" s="1103"/>
      <c r="I55" s="1103"/>
      <c r="J55" s="1103"/>
      <c r="K55" s="1103"/>
      <c r="L55" s="1103"/>
      <c r="M55" s="1103"/>
      <c r="N55" s="1103"/>
      <c r="O55" s="1103"/>
      <c r="P55" s="1103"/>
      <c r="Q55" s="1103"/>
      <c r="R55" s="1103"/>
      <c r="S55" s="1103"/>
      <c r="T55" s="1103"/>
      <c r="U55" s="1103"/>
      <c r="V55" s="1103"/>
      <c r="W55" s="1103"/>
      <c r="X55" s="592"/>
      <c r="Y55" s="592"/>
      <c r="Z55" s="592"/>
      <c r="AA55" s="439" t="s">
        <v>11</v>
      </c>
      <c r="AB55" s="384" t="s">
        <v>704</v>
      </c>
      <c r="AC55" s="458" t="s">
        <v>11</v>
      </c>
      <c r="AD55"/>
    </row>
    <row r="56" spans="1:30" ht="10.5" customHeight="1">
      <c r="A56" s="163"/>
      <c r="B56" s="276"/>
      <c r="C56" s="674"/>
      <c r="D56" s="675"/>
      <c r="E56" s="675"/>
      <c r="F56" s="676"/>
      <c r="G56" s="675"/>
      <c r="H56" s="268"/>
      <c r="I56" s="268"/>
      <c r="J56" s="268"/>
      <c r="K56" s="268"/>
      <c r="L56" s="268"/>
      <c r="M56" s="268"/>
      <c r="N56" s="268"/>
      <c r="O56" s="268"/>
      <c r="P56" s="268"/>
      <c r="Q56" s="268"/>
      <c r="R56" s="268"/>
      <c r="S56" s="268"/>
      <c r="T56" s="268"/>
      <c r="U56" s="268"/>
      <c r="V56" s="268"/>
      <c r="W56" s="268"/>
      <c r="X56" s="675"/>
      <c r="Y56" s="675"/>
      <c r="Z56" s="675"/>
      <c r="AA56" s="674"/>
      <c r="AB56" s="675"/>
      <c r="AC56" s="676"/>
      <c r="AD56"/>
    </row>
    <row r="57" spans="1:30" ht="9.75" customHeight="1">
      <c r="A57" s="163"/>
      <c r="B57" s="276"/>
      <c r="C57" s="670"/>
      <c r="D57" s="671"/>
      <c r="E57" s="671"/>
      <c r="F57" s="677"/>
      <c r="G57" s="671"/>
      <c r="H57" s="639"/>
      <c r="I57" s="639"/>
      <c r="J57" s="639"/>
      <c r="K57" s="639"/>
      <c r="L57" s="639"/>
      <c r="M57" s="639"/>
      <c r="N57" s="639"/>
      <c r="O57" s="639"/>
      <c r="P57" s="639"/>
      <c r="Q57" s="639"/>
      <c r="R57" s="639"/>
      <c r="S57" s="639"/>
      <c r="T57" s="639"/>
      <c r="U57" s="639"/>
      <c r="V57" s="639"/>
      <c r="W57" s="639"/>
      <c r="X57" s="671"/>
      <c r="Y57" s="671"/>
      <c r="Z57" s="671"/>
      <c r="AA57" s="670"/>
      <c r="AB57" s="671"/>
      <c r="AC57" s="677"/>
      <c r="AD57"/>
    </row>
    <row r="58" spans="1:30" ht="18" customHeight="1">
      <c r="A58" s="163"/>
      <c r="B58" s="276"/>
      <c r="C58" s="1071" t="s">
        <v>1684</v>
      </c>
      <c r="D58" s="1071"/>
      <c r="E58" s="1071"/>
      <c r="F58" s="1071"/>
      <c r="G58" s="592"/>
      <c r="H58" s="510"/>
      <c r="I58" s="510"/>
      <c r="J58" s="510"/>
      <c r="K58" s="510"/>
      <c r="L58" s="510"/>
      <c r="M58" s="510"/>
      <c r="N58" s="510"/>
      <c r="O58" s="510"/>
      <c r="P58" s="1144" t="s">
        <v>1546</v>
      </c>
      <c r="Q58" s="1144"/>
      <c r="R58" s="1144" t="s">
        <v>1547</v>
      </c>
      <c r="S58" s="1144"/>
      <c r="T58" s="1144" t="s">
        <v>1548</v>
      </c>
      <c r="U58" s="1144"/>
      <c r="V58" s="592"/>
      <c r="W58" s="592"/>
      <c r="X58" s="592"/>
      <c r="Y58" s="592"/>
      <c r="Z58" s="592"/>
      <c r="AA58" s="596" t="s">
        <v>703</v>
      </c>
      <c r="AB58" s="457" t="s">
        <v>704</v>
      </c>
      <c r="AC58" s="597" t="s">
        <v>705</v>
      </c>
      <c r="AD58"/>
    </row>
    <row r="59" spans="1:30" ht="26.25" customHeight="1">
      <c r="A59" s="163"/>
      <c r="B59" s="630"/>
      <c r="C59" s="1071"/>
      <c r="D59" s="1071"/>
      <c r="E59" s="1071"/>
      <c r="F59" s="1071"/>
      <c r="G59" s="592"/>
      <c r="H59" s="1120" t="s">
        <v>587</v>
      </c>
      <c r="I59" s="1150" t="s">
        <v>1673</v>
      </c>
      <c r="J59" s="1150"/>
      <c r="K59" s="1150"/>
      <c r="L59" s="1150"/>
      <c r="M59" s="1150"/>
      <c r="N59" s="1150"/>
      <c r="O59" s="1150"/>
      <c r="P59" s="1103" t="s">
        <v>1406</v>
      </c>
      <c r="Q59" s="1103"/>
      <c r="R59" s="1103" t="s">
        <v>1406</v>
      </c>
      <c r="S59" s="1103"/>
      <c r="T59" s="1151" t="s">
        <v>1406</v>
      </c>
      <c r="U59" s="1151"/>
      <c r="V59" s="1145" t="s">
        <v>765</v>
      </c>
      <c r="W59" s="1146" t="s">
        <v>1674</v>
      </c>
      <c r="X59" s="1146"/>
      <c r="Y59" s="1146"/>
      <c r="Z59" s="592"/>
      <c r="AA59" s="1147" t="s">
        <v>11</v>
      </c>
      <c r="AB59" s="874" t="s">
        <v>704</v>
      </c>
      <c r="AC59" s="1134" t="s">
        <v>11</v>
      </c>
      <c r="AD59"/>
    </row>
    <row r="60" spans="1:30" ht="26.25" customHeight="1">
      <c r="A60" s="163"/>
      <c r="B60" s="630"/>
      <c r="C60" s="681"/>
      <c r="D60" s="582"/>
      <c r="E60" s="582"/>
      <c r="F60" s="682"/>
      <c r="G60" s="592"/>
      <c r="H60" s="1120"/>
      <c r="I60" s="1150"/>
      <c r="J60" s="1150"/>
      <c r="K60" s="1150"/>
      <c r="L60" s="1150"/>
      <c r="M60" s="1150"/>
      <c r="N60" s="1150"/>
      <c r="O60" s="1150"/>
      <c r="P60" s="424" t="s">
        <v>11</v>
      </c>
      <c r="Q60" s="464" t="s">
        <v>11</v>
      </c>
      <c r="R60" s="424" t="s">
        <v>11</v>
      </c>
      <c r="S60" s="464" t="s">
        <v>11</v>
      </c>
      <c r="T60" s="424" t="s">
        <v>11</v>
      </c>
      <c r="U60" s="464" t="s">
        <v>11</v>
      </c>
      <c r="V60" s="1145"/>
      <c r="W60" s="1146"/>
      <c r="X60" s="1146"/>
      <c r="Y60" s="1146"/>
      <c r="Z60" s="592"/>
      <c r="AA60" s="1147"/>
      <c r="AB60" s="874"/>
      <c r="AC60" s="1134"/>
      <c r="AD60"/>
    </row>
    <row r="61" spans="1:30" ht="10.5" customHeight="1">
      <c r="A61" s="163"/>
      <c r="B61" s="251"/>
      <c r="C61" s="267"/>
      <c r="D61" s="267"/>
      <c r="E61" s="267"/>
      <c r="F61" s="269"/>
      <c r="G61" s="683"/>
      <c r="H61" s="268"/>
      <c r="I61" s="683"/>
      <c r="J61" s="683"/>
      <c r="K61" s="683"/>
      <c r="L61" s="683"/>
      <c r="M61" s="683"/>
      <c r="N61" s="683"/>
      <c r="O61" s="683"/>
      <c r="P61" s="683"/>
      <c r="Q61" s="683"/>
      <c r="R61" s="683"/>
      <c r="S61" s="675"/>
      <c r="T61" s="675"/>
      <c r="U61" s="268"/>
      <c r="V61" s="683"/>
      <c r="W61" s="683"/>
      <c r="X61" s="683"/>
      <c r="Y61" s="683"/>
      <c r="Z61" s="683"/>
      <c r="AA61" s="266"/>
      <c r="AB61" s="268"/>
      <c r="AC61" s="687"/>
      <c r="AD61"/>
    </row>
    <row r="62" spans="1:30" ht="8.25" customHeight="1">
      <c r="B62"/>
      <c r="C62"/>
      <c r="D62"/>
      <c r="E62"/>
      <c r="F62"/>
      <c r="G62"/>
      <c r="H62"/>
      <c r="I62"/>
      <c r="J62"/>
      <c r="K62"/>
      <c r="L62"/>
      <c r="M62"/>
      <c r="N62"/>
      <c r="O62"/>
      <c r="P62"/>
      <c r="Q62"/>
      <c r="R62"/>
      <c r="S62"/>
      <c r="T62"/>
      <c r="U62"/>
      <c r="V62"/>
      <c r="W62"/>
      <c r="X62"/>
      <c r="Y62"/>
      <c r="Z62"/>
      <c r="AA62"/>
      <c r="AB62"/>
      <c r="AC62"/>
      <c r="AD62"/>
    </row>
    <row r="63" spans="1:30" ht="42.75" customHeight="1">
      <c r="B63" s="1031" t="s">
        <v>1685</v>
      </c>
      <c r="C63" s="1031"/>
      <c r="D63" s="1031"/>
      <c r="E63" s="1031"/>
      <c r="F63" s="1031"/>
      <c r="G63" s="1031"/>
      <c r="H63" s="1031"/>
      <c r="I63" s="1031"/>
      <c r="J63" s="1031"/>
      <c r="K63" s="1031"/>
      <c r="L63" s="1031"/>
      <c r="M63" s="1031"/>
      <c r="N63" s="1031"/>
      <c r="O63" s="1031"/>
      <c r="P63" s="1031"/>
      <c r="Q63" s="1031"/>
      <c r="R63" s="1031"/>
      <c r="S63" s="1031"/>
      <c r="T63" s="1031"/>
      <c r="U63" s="1031"/>
      <c r="V63" s="1031"/>
      <c r="W63" s="1031"/>
      <c r="X63" s="1031"/>
      <c r="Y63" s="1031"/>
      <c r="Z63" s="1031"/>
      <c r="AA63" s="1031"/>
      <c r="AB63" s="1031"/>
      <c r="AC63" s="1031"/>
      <c r="AD63" s="688"/>
    </row>
    <row r="64" spans="1:30" ht="19.5" customHeight="1">
      <c r="B64" s="1031" t="s">
        <v>1686</v>
      </c>
      <c r="C64" s="1031"/>
      <c r="D64" s="1031"/>
      <c r="E64" s="1031"/>
      <c r="F64" s="1031"/>
      <c r="G64" s="1031"/>
      <c r="H64" s="1031"/>
      <c r="I64" s="1031"/>
      <c r="J64" s="1031"/>
      <c r="K64" s="1031"/>
      <c r="L64" s="1031"/>
      <c r="M64" s="1031"/>
      <c r="N64" s="1031"/>
      <c r="O64" s="1031"/>
      <c r="P64" s="1031"/>
      <c r="Q64" s="1031"/>
      <c r="R64" s="1031"/>
      <c r="S64" s="1031"/>
      <c r="T64" s="1031"/>
      <c r="U64" s="1031"/>
      <c r="V64" s="1031"/>
      <c r="W64" s="1031"/>
      <c r="X64" s="1031"/>
      <c r="Y64" s="1031"/>
      <c r="Z64" s="1031"/>
      <c r="AA64" s="1031"/>
      <c r="AB64" s="1031"/>
      <c r="AC64" s="1031"/>
      <c r="AD64" s="688"/>
    </row>
    <row r="65" spans="2:29" ht="42" customHeight="1">
      <c r="B65" s="1031" t="s">
        <v>1687</v>
      </c>
      <c r="C65" s="1031"/>
      <c r="D65" s="1031"/>
      <c r="E65" s="1031"/>
      <c r="F65" s="1031"/>
      <c r="G65" s="1031"/>
      <c r="H65" s="1031"/>
      <c r="I65" s="1031"/>
      <c r="J65" s="1031"/>
      <c r="K65" s="1031"/>
      <c r="L65" s="1031"/>
      <c r="M65" s="1031"/>
      <c r="N65" s="1031"/>
      <c r="O65" s="1031"/>
      <c r="P65" s="1031"/>
      <c r="Q65" s="1031"/>
      <c r="R65" s="1031"/>
      <c r="S65" s="1031"/>
      <c r="T65" s="1031"/>
      <c r="U65" s="1031"/>
      <c r="V65" s="1031"/>
      <c r="W65" s="1031"/>
      <c r="X65" s="1031"/>
      <c r="Y65" s="1031"/>
      <c r="Z65" s="1031"/>
      <c r="AA65" s="1031"/>
      <c r="AB65" s="1031"/>
      <c r="AC65" s="1031"/>
    </row>
    <row r="66" spans="2:29" ht="31.5" customHeight="1">
      <c r="B66" s="1031" t="s">
        <v>1688</v>
      </c>
      <c r="C66" s="1031"/>
      <c r="D66" s="1031"/>
      <c r="E66" s="1031"/>
      <c r="F66" s="1031"/>
      <c r="G66" s="1031"/>
      <c r="H66" s="1031"/>
      <c r="I66" s="1031"/>
      <c r="J66" s="1031"/>
      <c r="K66" s="1031"/>
      <c r="L66" s="1031"/>
      <c r="M66" s="1031"/>
      <c r="N66" s="1031"/>
      <c r="O66" s="1031"/>
      <c r="P66" s="1031"/>
      <c r="Q66" s="1031"/>
      <c r="R66" s="1031"/>
      <c r="S66" s="1031"/>
      <c r="T66" s="1031"/>
      <c r="U66" s="1031"/>
      <c r="V66" s="1031"/>
      <c r="W66" s="1031"/>
      <c r="X66" s="1031"/>
      <c r="Y66" s="1031"/>
      <c r="Z66" s="1031"/>
      <c r="AA66" s="1031"/>
      <c r="AB66" s="1031"/>
      <c r="AC66" s="1031"/>
    </row>
    <row r="67" spans="2:29">
      <c r="C67"/>
      <c r="D67"/>
      <c r="E67"/>
      <c r="F67"/>
      <c r="G67"/>
    </row>
    <row r="68" spans="2:29">
      <c r="C68"/>
      <c r="D68"/>
      <c r="E68"/>
      <c r="F68"/>
      <c r="G68"/>
    </row>
    <row r="69" spans="2:29">
      <c r="C69"/>
      <c r="D69"/>
      <c r="E69"/>
      <c r="F69"/>
      <c r="G69"/>
    </row>
    <row r="70" spans="2:29">
      <c r="C70"/>
      <c r="D70"/>
      <c r="E70"/>
      <c r="F70"/>
      <c r="G70"/>
    </row>
    <row r="71" spans="2:29">
      <c r="C71"/>
      <c r="D71"/>
      <c r="E71"/>
      <c r="F71"/>
      <c r="G71"/>
    </row>
    <row r="72" spans="2:29">
      <c r="C72"/>
      <c r="D72"/>
      <c r="E72"/>
      <c r="F72"/>
      <c r="G72"/>
    </row>
    <row r="73" spans="2:29">
      <c r="C73"/>
      <c r="D73"/>
      <c r="E73"/>
      <c r="F73"/>
      <c r="G73"/>
    </row>
    <row r="74" spans="2:29">
      <c r="C74"/>
      <c r="D74"/>
      <c r="E74"/>
      <c r="F74"/>
      <c r="G74"/>
    </row>
    <row r="75" spans="2:29">
      <c r="C75"/>
      <c r="D75"/>
      <c r="E75"/>
      <c r="F75"/>
      <c r="G75"/>
    </row>
    <row r="76" spans="2:29">
      <c r="C76"/>
      <c r="D76"/>
      <c r="E76"/>
      <c r="F76"/>
      <c r="G76"/>
    </row>
    <row r="77" spans="2:29">
      <c r="C77"/>
      <c r="D77"/>
      <c r="E77"/>
      <c r="F77"/>
      <c r="G77"/>
    </row>
    <row r="78" spans="2:29">
      <c r="C78"/>
      <c r="D78"/>
      <c r="E78"/>
      <c r="F78"/>
      <c r="G78"/>
    </row>
    <row r="79" spans="2:29">
      <c r="C79"/>
      <c r="D79"/>
      <c r="E79"/>
      <c r="F79"/>
      <c r="G79"/>
    </row>
    <row r="80" spans="2:29">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285"/>
      <c r="D121" s="285"/>
      <c r="E121" s="285"/>
      <c r="F121" s="285"/>
      <c r="G121" s="285"/>
    </row>
    <row r="122" spans="3:7">
      <c r="C122" s="286"/>
    </row>
  </sheetData>
  <sheetProtection selectLockedCells="1" selectUnlockedCells="1"/>
  <mergeCells count="95">
    <mergeCell ref="B64:AC64"/>
    <mergeCell ref="B65:AC65"/>
    <mergeCell ref="B66:AC66"/>
    <mergeCell ref="V59:V60"/>
    <mergeCell ref="W59:Y60"/>
    <mergeCell ref="AA59:AA60"/>
    <mergeCell ref="AB59:AB60"/>
    <mergeCell ref="AC59:AC60"/>
    <mergeCell ref="B63:AC63"/>
    <mergeCell ref="H55:W55"/>
    <mergeCell ref="C58:F59"/>
    <mergeCell ref="P58:Q58"/>
    <mergeCell ref="R58:S58"/>
    <mergeCell ref="T58:U58"/>
    <mergeCell ref="H59:H60"/>
    <mergeCell ref="I59:O60"/>
    <mergeCell ref="P59:Q59"/>
    <mergeCell ref="R59:S59"/>
    <mergeCell ref="T59:U59"/>
    <mergeCell ref="I50:R50"/>
    <mergeCell ref="S50:T50"/>
    <mergeCell ref="W50:Y50"/>
    <mergeCell ref="C53:F53"/>
    <mergeCell ref="H53:W53"/>
    <mergeCell ref="H54:W54"/>
    <mergeCell ref="I47:R47"/>
    <mergeCell ref="S47:T47"/>
    <mergeCell ref="W47:Y47"/>
    <mergeCell ref="I48:R48"/>
    <mergeCell ref="S48:T48"/>
    <mergeCell ref="I49:R49"/>
    <mergeCell ref="S49:T49"/>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V32:V33"/>
    <mergeCell ref="W32:Y33"/>
    <mergeCell ref="AA32:AA33"/>
    <mergeCell ref="AB32:AB33"/>
    <mergeCell ref="AC32:AC33"/>
    <mergeCell ref="C38:F38"/>
    <mergeCell ref="I38:U38"/>
    <mergeCell ref="H28:W28"/>
    <mergeCell ref="C31:F32"/>
    <mergeCell ref="P31:Q31"/>
    <mergeCell ref="R31:S31"/>
    <mergeCell ref="T31:U31"/>
    <mergeCell ref="H32:H33"/>
    <mergeCell ref="I32:O33"/>
    <mergeCell ref="P32:Q32"/>
    <mergeCell ref="R32:S32"/>
    <mergeCell ref="T32:U32"/>
    <mergeCell ref="I23:R23"/>
    <mergeCell ref="S23:T23"/>
    <mergeCell ref="W23:Y23"/>
    <mergeCell ref="C26:F26"/>
    <mergeCell ref="H26:W26"/>
    <mergeCell ref="H27:W27"/>
    <mergeCell ref="I20:R20"/>
    <mergeCell ref="S20:T20"/>
    <mergeCell ref="W20:Y20"/>
    <mergeCell ref="I21:R21"/>
    <mergeCell ref="S21:T21"/>
    <mergeCell ref="I22:R22"/>
    <mergeCell ref="S22:T22"/>
    <mergeCell ref="C18:F19"/>
    <mergeCell ref="I18:R18"/>
    <mergeCell ref="S18:T18"/>
    <mergeCell ref="I19:R19"/>
    <mergeCell ref="S19:T19"/>
    <mergeCell ref="W19:Y19"/>
    <mergeCell ref="I14:R14"/>
    <mergeCell ref="S14:T14"/>
    <mergeCell ref="W14:Y14"/>
    <mergeCell ref="I15:R15"/>
    <mergeCell ref="S15:T15"/>
    <mergeCell ref="W15:Y15"/>
    <mergeCell ref="B5:AC5"/>
    <mergeCell ref="B7:F7"/>
    <mergeCell ref="G7:AC7"/>
    <mergeCell ref="B8:F8"/>
    <mergeCell ref="B9:F9"/>
    <mergeCell ref="C13:F13"/>
    <mergeCell ref="I13:U13"/>
  </mergeCells>
  <phoneticPr fontId="42"/>
  <dataValidations count="1">
    <dataValidation type="list" allowBlank="1" showErrorMessage="1" sqref="G8:G9 L8 Q8:Q9 AA13:AA15 AC13:AC15 AA20 AC20 AA23 AC23 AA28 AC28 AA32:AA33 AC32:AC33 P33:U33 AA38:AA40 AC38:AC40 AA43 AC43 AA47 AC47 AA50 AC50 AA55 AC55 AA59:AA60 AC59:AC60 P60:U6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1.21875" style="168" customWidth="1"/>
    <col min="2" max="2" width="3" style="166" customWidth="1"/>
    <col min="3" max="6" width="3.44140625" style="168"/>
    <col min="7" max="7" width="1.44140625" style="168" customWidth="1"/>
    <col min="8" max="23" width="3.44140625" style="168"/>
    <col min="24" max="29" width="4" style="168" customWidth="1"/>
    <col min="30" max="32" width="3.21875" style="168" customWidth="1"/>
    <col min="33" max="33" width="1.44140625" style="168" customWidth="1"/>
    <col min="34" max="34" width="3.6640625" style="168" customWidth="1"/>
    <col min="35" max="16384" width="3.44140625" style="168"/>
  </cols>
  <sheetData>
    <row r="1" spans="1:256" s="163" customFormat="1"/>
    <row r="2" spans="1:256" s="163" customFormat="1" ht="13.8">
      <c r="B2" s="253" t="s">
        <v>1689</v>
      </c>
    </row>
    <row r="3" spans="1:256" s="163" customFormat="1" ht="13.8">
      <c r="B3"/>
      <c r="W3" s="254" t="s">
        <v>397</v>
      </c>
      <c r="X3" s="162"/>
      <c r="Y3" s="384" t="s">
        <v>398</v>
      </c>
      <c r="Z3" s="162"/>
      <c r="AA3" s="384" t="s">
        <v>399</v>
      </c>
      <c r="AB3" s="162"/>
      <c r="AC3" s="384" t="s">
        <v>400</v>
      </c>
    </row>
    <row r="4" spans="1:256" s="163" customFormat="1" ht="13.8">
      <c r="B4"/>
      <c r="W4"/>
      <c r="X4"/>
      <c r="Y4"/>
      <c r="Z4"/>
      <c r="AA4"/>
      <c r="AB4"/>
      <c r="AC4" s="254"/>
    </row>
    <row r="5" spans="1:256" s="163" customFormat="1" ht="47.25" customHeight="1">
      <c r="B5" s="1018" t="s">
        <v>1690</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row>
    <row r="6" spans="1:256" s="163" customFormat="1">
      <c r="B6"/>
      <c r="C6"/>
      <c r="D6"/>
      <c r="E6"/>
      <c r="F6"/>
      <c r="G6"/>
      <c r="H6"/>
      <c r="I6"/>
      <c r="J6"/>
      <c r="K6"/>
      <c r="L6"/>
      <c r="M6"/>
      <c r="N6"/>
      <c r="O6"/>
      <c r="P6"/>
      <c r="Q6"/>
      <c r="R6"/>
      <c r="S6"/>
      <c r="T6"/>
      <c r="U6"/>
      <c r="V6"/>
      <c r="W6"/>
      <c r="X6"/>
      <c r="Y6"/>
      <c r="Z6"/>
      <c r="AA6"/>
      <c r="AB6"/>
      <c r="AC6"/>
      <c r="AD6"/>
      <c r="AE6"/>
      <c r="AF6"/>
    </row>
    <row r="7" spans="1:256" ht="39" customHeight="1">
      <c r="A7" s="163"/>
      <c r="B7" s="873" t="s">
        <v>990</v>
      </c>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 customHeight="1">
      <c r="A8"/>
      <c r="B8" s="873" t="s">
        <v>991</v>
      </c>
      <c r="C8" s="873"/>
      <c r="D8" s="873"/>
      <c r="E8" s="873"/>
      <c r="F8" s="873"/>
      <c r="G8" s="507"/>
      <c r="H8" s="453" t="s">
        <v>11</v>
      </c>
      <c r="I8" s="419" t="s">
        <v>696</v>
      </c>
      <c r="J8" s="419"/>
      <c r="K8" s="419"/>
      <c r="L8" s="419"/>
      <c r="M8" s="453" t="s">
        <v>11</v>
      </c>
      <c r="N8" s="419" t="s">
        <v>697</v>
      </c>
      <c r="O8" s="419"/>
      <c r="P8" s="419"/>
      <c r="Q8" s="419"/>
      <c r="R8" s="453" t="s">
        <v>11</v>
      </c>
      <c r="S8" s="419" t="s">
        <v>698</v>
      </c>
      <c r="T8" s="419"/>
      <c r="U8" s="419"/>
      <c r="V8" s="419"/>
      <c r="W8" s="419"/>
      <c r="X8" s="419"/>
      <c r="Y8" s="419"/>
      <c r="Z8" s="419"/>
      <c r="AA8" s="419"/>
      <c r="AB8" s="419"/>
      <c r="AC8" s="419"/>
      <c r="AD8" s="488"/>
      <c r="AE8" s="488"/>
      <c r="AF8" s="279"/>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873" t="s">
        <v>992</v>
      </c>
      <c r="C9" s="873"/>
      <c r="D9" s="873"/>
      <c r="E9" s="873"/>
      <c r="F9" s="873"/>
      <c r="G9" s="523"/>
      <c r="H9" s="162" t="s">
        <v>11</v>
      </c>
      <c r="I9" s="421" t="s">
        <v>1691</v>
      </c>
      <c r="J9" s="421"/>
      <c r="K9" s="421"/>
      <c r="L9" s="421"/>
      <c r="M9" s="421"/>
      <c r="N9" s="421"/>
      <c r="O9" s="421"/>
      <c r="P9" s="421"/>
      <c r="Q9" s="421"/>
      <c r="R9" s="421"/>
      <c r="S9" s="421"/>
      <c r="T9" s="421"/>
      <c r="U9" s="421"/>
      <c r="V9" s="421"/>
      <c r="W9" s="421"/>
      <c r="X9" s="421"/>
      <c r="Y9" s="421"/>
      <c r="Z9" s="421"/>
      <c r="AA9" s="421"/>
      <c r="AB9" s="421"/>
      <c r="AC9" s="421"/>
      <c r="AD9" s="286"/>
      <c r="AE9" s="286"/>
      <c r="AF9" s="373"/>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873"/>
      <c r="C10" s="873"/>
      <c r="D10" s="873"/>
      <c r="E10" s="873"/>
      <c r="F10" s="873"/>
      <c r="G10" s="548"/>
      <c r="H10" s="162" t="s">
        <v>11</v>
      </c>
      <c r="I10" s="425" t="s">
        <v>1692</v>
      </c>
      <c r="J10" s="425"/>
      <c r="K10" s="425"/>
      <c r="L10" s="425"/>
      <c r="M10" s="425"/>
      <c r="N10" s="425"/>
      <c r="O10" s="425"/>
      <c r="P10" s="425"/>
      <c r="Q10" s="425"/>
      <c r="R10" s="425"/>
      <c r="S10" s="425"/>
      <c r="T10" s="425"/>
      <c r="U10" s="425"/>
      <c r="V10" s="425"/>
      <c r="W10" s="425"/>
      <c r="X10" s="425"/>
      <c r="Y10" s="425"/>
      <c r="Z10" s="425"/>
      <c r="AA10" s="425"/>
      <c r="AB10" s="425"/>
      <c r="AC10" s="425"/>
      <c r="AD10" s="285"/>
      <c r="AE10" s="285"/>
      <c r="AF10" s="382"/>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9" customHeight="1">
      <c r="A11"/>
      <c r="B11" s="873" t="s">
        <v>1693</v>
      </c>
      <c r="C11" s="873"/>
      <c r="D11" s="873"/>
      <c r="E11" s="873"/>
      <c r="F11" s="873"/>
      <c r="G11" s="689"/>
      <c r="H11" s="453" t="s">
        <v>11</v>
      </c>
      <c r="I11" s="419" t="s">
        <v>1694</v>
      </c>
      <c r="J11" s="690"/>
      <c r="K11" s="690"/>
      <c r="L11" s="690"/>
      <c r="M11" s="690"/>
      <c r="N11" s="690"/>
      <c r="O11" s="690"/>
      <c r="P11" s="690"/>
      <c r="Q11" s="690"/>
      <c r="R11" s="453" t="s">
        <v>11</v>
      </c>
      <c r="S11" s="419" t="s">
        <v>1695</v>
      </c>
      <c r="T11" s="690"/>
      <c r="U11" s="690"/>
      <c r="V11" s="690"/>
      <c r="W11" s="690"/>
      <c r="X11" s="690"/>
      <c r="Y11" s="690"/>
      <c r="Z11" s="690"/>
      <c r="AA11" s="690"/>
      <c r="AB11" s="690"/>
      <c r="AC11" s="690"/>
      <c r="AD11" s="285"/>
      <c r="AE11" s="285"/>
      <c r="AF11" s="382"/>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2.5" customHeight="1">
      <c r="A12"/>
      <c r="B12" s="162"/>
      <c r="C12" s="162"/>
      <c r="D12" s="162"/>
      <c r="E12" s="162"/>
      <c r="F12" s="162"/>
      <c r="G12" s="691"/>
      <c r="H12" s="691"/>
      <c r="I12" s="691"/>
      <c r="J12" s="691"/>
      <c r="K12" s="691"/>
      <c r="L12" s="691"/>
      <c r="M12" s="691"/>
      <c r="N12" s="691"/>
      <c r="O12" s="691"/>
      <c r="P12" s="691"/>
      <c r="Q12" s="691"/>
      <c r="R12" s="691"/>
      <c r="S12" s="691"/>
      <c r="T12" s="691"/>
      <c r="U12" s="691"/>
      <c r="V12" s="691"/>
      <c r="W12" s="691"/>
      <c r="X12" s="691"/>
      <c r="Y12" s="691"/>
      <c r="Z12" s="691"/>
      <c r="AA12" s="691"/>
      <c r="AB12" s="691"/>
      <c r="AC12" s="691"/>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2.25" customHeight="1">
      <c r="A13"/>
      <c r="B13" s="429" t="s">
        <v>1696</v>
      </c>
      <c r="C13" s="465"/>
      <c r="D13" s="465"/>
      <c r="E13" s="465"/>
      <c r="F13" s="466"/>
      <c r="G13" s="692"/>
      <c r="H13" s="692"/>
      <c r="I13" s="692"/>
      <c r="J13" s="692"/>
      <c r="K13" s="692"/>
      <c r="L13" s="692"/>
      <c r="M13" s="692"/>
      <c r="N13" s="692"/>
      <c r="O13" s="692"/>
      <c r="P13" s="692"/>
      <c r="Q13" s="692"/>
      <c r="R13" s="692"/>
      <c r="S13" s="692"/>
      <c r="T13" s="692"/>
      <c r="U13" s="692"/>
      <c r="V13" s="692"/>
      <c r="W13" s="692"/>
      <c r="X13" s="692"/>
      <c r="Y13" s="692"/>
      <c r="Z13" s="692"/>
      <c r="AA13" s="692"/>
      <c r="AB13" s="692"/>
      <c r="AC13" s="692"/>
      <c r="AD13" s="692"/>
      <c r="AE13" s="692"/>
      <c r="AF13" s="69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63" customFormat="1" ht="10.5" customHeight="1">
      <c r="B14" s="276"/>
      <c r="C14" s="885" t="s">
        <v>1697</v>
      </c>
      <c r="D14" s="885"/>
      <c r="E14" s="885"/>
      <c r="F14" s="885"/>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29"/>
      <c r="AE14" s="430"/>
      <c r="AF14" s="431"/>
    </row>
    <row r="15" spans="1:256" ht="15.75" customHeight="1">
      <c r="A15" s="163"/>
      <c r="B15" s="276"/>
      <c r="C15" s="885"/>
      <c r="D15" s="885"/>
      <c r="E15" s="885"/>
      <c r="F15" s="885"/>
      <c r="G15"/>
      <c r="H15" s="1152" t="s">
        <v>1698</v>
      </c>
      <c r="I15" s="1152"/>
      <c r="J15" s="1152"/>
      <c r="K15" s="1152"/>
      <c r="L15" s="1152"/>
      <c r="M15" s="1152"/>
      <c r="N15" s="1152"/>
      <c r="O15" s="1152"/>
      <c r="P15" s="1152"/>
      <c r="Q15" s="1152"/>
      <c r="R15" s="1152"/>
      <c r="S15" s="1152"/>
      <c r="T15" s="1152"/>
      <c r="U15" s="1152"/>
      <c r="V15" s="688"/>
      <c r="W15" s="688"/>
      <c r="X15" s="688"/>
      <c r="Y15" s="688"/>
      <c r="Z15"/>
      <c r="AA15"/>
      <c r="AB15"/>
      <c r="AC15"/>
      <c r="AD15" s="276"/>
      <c r="AE15"/>
      <c r="AF15" s="434"/>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c r="A16" s="163"/>
      <c r="B16" s="438"/>
      <c r="C16" s="885"/>
      <c r="D16" s="885"/>
      <c r="E16" s="885"/>
      <c r="F16" s="885"/>
      <c r="G16"/>
      <c r="H16" s="473" t="s">
        <v>587</v>
      </c>
      <c r="I16" s="901" t="s">
        <v>1699</v>
      </c>
      <c r="J16" s="901"/>
      <c r="K16" s="901"/>
      <c r="L16" s="901"/>
      <c r="M16" s="901"/>
      <c r="N16" s="901"/>
      <c r="O16" s="901"/>
      <c r="P16" s="901"/>
      <c r="Q16" s="901"/>
      <c r="R16" s="901"/>
      <c r="S16" s="901"/>
      <c r="T16" s="901"/>
      <c r="U16" s="901"/>
      <c r="V16" s="1006"/>
      <c r="W16" s="1006"/>
      <c r="X16" s="460" t="s">
        <v>642</v>
      </c>
      <c r="Y16"/>
      <c r="Z16" s="582"/>
      <c r="AA16" s="582"/>
      <c r="AB16" s="582"/>
      <c r="AC16"/>
      <c r="AD16" s="596" t="s">
        <v>703</v>
      </c>
      <c r="AE16" s="457" t="s">
        <v>704</v>
      </c>
      <c r="AF16" s="597" t="s">
        <v>705</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7.25" customHeight="1">
      <c r="A17" s="163"/>
      <c r="B17" s="438"/>
      <c r="C17" s="885"/>
      <c r="D17" s="885"/>
      <c r="E17" s="885"/>
      <c r="F17" s="885"/>
      <c r="G17"/>
      <c r="H17" s="272"/>
      <c r="I17" s="252"/>
      <c r="J17" s="252"/>
      <c r="K17" s="252"/>
      <c r="L17" s="252"/>
      <c r="M17" s="252"/>
      <c r="N17" s="252"/>
      <c r="O17" s="252"/>
      <c r="P17" s="252"/>
      <c r="Q17" s="252"/>
      <c r="R17" s="252"/>
      <c r="S17" s="252"/>
      <c r="T17" s="252"/>
      <c r="U17" s="252"/>
      <c r="V17" s="453"/>
      <c r="W17" s="453"/>
      <c r="X17" s="453"/>
      <c r="Y17"/>
      <c r="Z17" s="582"/>
      <c r="AA17" s="582"/>
      <c r="AB17" s="582"/>
      <c r="AC17"/>
      <c r="AD17" s="596"/>
      <c r="AE17" s="456"/>
      <c r="AF17" s="59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0.5" customHeight="1">
      <c r="A18" s="163"/>
      <c r="B18" s="438"/>
      <c r="C18" s="885"/>
      <c r="D18" s="885"/>
      <c r="E18" s="885"/>
      <c r="F18" s="885"/>
      <c r="G18"/>
      <c r="H18" s="473" t="s">
        <v>589</v>
      </c>
      <c r="I18" s="901" t="s">
        <v>1700</v>
      </c>
      <c r="J18" s="901"/>
      <c r="K18" s="901"/>
      <c r="L18" s="901"/>
      <c r="M18" s="901"/>
      <c r="N18" s="901"/>
      <c r="O18" s="901"/>
      <c r="P18" s="901"/>
      <c r="Q18" s="901"/>
      <c r="R18" s="901"/>
      <c r="S18" s="901"/>
      <c r="T18" s="901"/>
      <c r="U18" s="901"/>
      <c r="V18" s="1006"/>
      <c r="W18" s="1006"/>
      <c r="X18" s="460" t="s">
        <v>642</v>
      </c>
      <c r="Y18" s="163" t="s">
        <v>765</v>
      </c>
      <c r="Z18" s="1084" t="s">
        <v>1701</v>
      </c>
      <c r="AA18" s="1084"/>
      <c r="AB18" s="1084"/>
      <c r="AC18"/>
      <c r="AD18" s="439" t="s">
        <v>11</v>
      </c>
      <c r="AE18" s="384" t="s">
        <v>704</v>
      </c>
      <c r="AF18" s="458" t="s">
        <v>11</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163"/>
      <c r="B19" s="438"/>
      <c r="C19" s="885"/>
      <c r="D19" s="885"/>
      <c r="E19" s="885"/>
      <c r="F19" s="885"/>
      <c r="G19"/>
      <c r="H19" s="384" t="s">
        <v>1702</v>
      </c>
      <c r="I19" s="581"/>
      <c r="J19" s="581"/>
      <c r="K19" s="581"/>
      <c r="L19" s="581"/>
      <c r="M19" s="581"/>
      <c r="N19" s="581"/>
      <c r="O19" s="581"/>
      <c r="P19" s="581"/>
      <c r="Q19" s="581"/>
      <c r="R19" s="581"/>
      <c r="S19" s="162"/>
      <c r="T19" s="162"/>
      <c r="U19" s="162"/>
      <c r="V19"/>
      <c r="W19" s="582"/>
      <c r="X19" s="582"/>
      <c r="Y19" s="582"/>
      <c r="Z19"/>
      <c r="AA19"/>
      <c r="AB19"/>
      <c r="AC19"/>
      <c r="AD19" s="439"/>
      <c r="AE19" s="384"/>
      <c r="AF19" s="458"/>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69.75" customHeight="1">
      <c r="A20" s="163"/>
      <c r="B20" s="438"/>
      <c r="C20" s="885"/>
      <c r="D20" s="885"/>
      <c r="E20" s="885"/>
      <c r="F20" s="885"/>
      <c r="G20"/>
      <c r="H20" s="473" t="s">
        <v>588</v>
      </c>
      <c r="I20" s="901" t="s">
        <v>1703</v>
      </c>
      <c r="J20" s="901"/>
      <c r="K20" s="901"/>
      <c r="L20" s="901"/>
      <c r="M20" s="901"/>
      <c r="N20" s="901"/>
      <c r="O20" s="901"/>
      <c r="P20" s="901"/>
      <c r="Q20" s="901"/>
      <c r="R20" s="901"/>
      <c r="S20" s="901"/>
      <c r="T20" s="901"/>
      <c r="U20" s="901"/>
      <c r="V20" s="1006"/>
      <c r="W20" s="1006"/>
      <c r="X20" s="460" t="s">
        <v>642</v>
      </c>
      <c r="Y20" s="163" t="s">
        <v>765</v>
      </c>
      <c r="Z20" s="1084" t="s">
        <v>1704</v>
      </c>
      <c r="AA20" s="1084"/>
      <c r="AB20" s="1084"/>
      <c r="AC20"/>
      <c r="AD20" s="439" t="s">
        <v>11</v>
      </c>
      <c r="AE20" s="384" t="s">
        <v>704</v>
      </c>
      <c r="AF20" s="458" t="s">
        <v>11</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 customHeight="1">
      <c r="A21" s="163"/>
      <c r="B21" s="438"/>
      <c r="C21" s="885"/>
      <c r="D21" s="885"/>
      <c r="E21" s="885"/>
      <c r="F21" s="885"/>
      <c r="G21"/>
      <c r="H21" s="510"/>
      <c r="I21" s="581"/>
      <c r="J21" s="581"/>
      <c r="K21" s="581"/>
      <c r="L21" s="581"/>
      <c r="M21" s="581"/>
      <c r="N21" s="581"/>
      <c r="O21" s="581"/>
      <c r="P21" s="581"/>
      <c r="Q21" s="581"/>
      <c r="R21" s="581"/>
      <c r="S21" s="162"/>
      <c r="T21" s="162"/>
      <c r="U21" s="162"/>
      <c r="V21"/>
      <c r="W21" s="582"/>
      <c r="X21" s="582"/>
      <c r="Y21" s="582"/>
      <c r="Z21"/>
      <c r="AA21"/>
      <c r="AB21"/>
      <c r="AC21"/>
      <c r="AD21" s="439"/>
      <c r="AE21" s="384"/>
      <c r="AF21" s="458"/>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3.8">
      <c r="A22" s="163"/>
      <c r="B22" s="438"/>
      <c r="C22" s="885"/>
      <c r="D22" s="885"/>
      <c r="E22" s="885"/>
      <c r="F22" s="885"/>
      <c r="G22"/>
      <c r="H22" s="694" t="s">
        <v>1325</v>
      </c>
      <c r="I22" s="581"/>
      <c r="J22" s="581"/>
      <c r="K22" s="581"/>
      <c r="L22" s="581"/>
      <c r="M22" s="581"/>
      <c r="N22" s="581"/>
      <c r="O22" s="581"/>
      <c r="P22" s="581"/>
      <c r="Q22" s="581"/>
      <c r="R22" s="581"/>
      <c r="S22"/>
      <c r="T22"/>
      <c r="U22" s="162"/>
      <c r="V22"/>
      <c r="W22" s="582"/>
      <c r="X22" s="582"/>
      <c r="Y22" s="582"/>
      <c r="Z22"/>
      <c r="AA22"/>
      <c r="AB22"/>
      <c r="AC22"/>
      <c r="AD22" s="596" t="s">
        <v>703</v>
      </c>
      <c r="AE22" s="457" t="s">
        <v>704</v>
      </c>
      <c r="AF22" s="597" t="s">
        <v>705</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c r="A23" s="163"/>
      <c r="B23" s="438"/>
      <c r="C23" s="885"/>
      <c r="D23" s="885"/>
      <c r="E23" s="885"/>
      <c r="F23" s="885"/>
      <c r="G23" s="469"/>
      <c r="H23" s="695" t="s">
        <v>590</v>
      </c>
      <c r="I23" s="1129" t="s">
        <v>1705</v>
      </c>
      <c r="J23" s="1129"/>
      <c r="K23" s="1129"/>
      <c r="L23" s="1129"/>
      <c r="M23" s="1129"/>
      <c r="N23" s="1129"/>
      <c r="O23" s="1129"/>
      <c r="P23" s="1129"/>
      <c r="Q23" s="1129"/>
      <c r="R23" s="1129"/>
      <c r="S23" s="1129"/>
      <c r="T23" s="1129"/>
      <c r="U23" s="1129"/>
      <c r="V23" s="1129"/>
      <c r="W23" s="1129"/>
      <c r="X23" s="1129"/>
      <c r="Y23" s="582"/>
      <c r="Z23"/>
      <c r="AA23"/>
      <c r="AB23"/>
      <c r="AC23"/>
      <c r="AD23" s="439" t="s">
        <v>11</v>
      </c>
      <c r="AE23" s="384" t="s">
        <v>704</v>
      </c>
      <c r="AF23" s="458" t="s">
        <v>11</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s="163"/>
      <c r="B24" s="438"/>
      <c r="C24" s="885"/>
      <c r="D24" s="885"/>
      <c r="E24" s="885"/>
      <c r="F24" s="885"/>
      <c r="G24"/>
      <c r="H24" s="696" t="s">
        <v>1706</v>
      </c>
      <c r="I24" s="581"/>
      <c r="J24" s="581"/>
      <c r="K24" s="581"/>
      <c r="L24" s="581"/>
      <c r="M24" s="581"/>
      <c r="N24" s="581"/>
      <c r="O24" s="581"/>
      <c r="P24" s="581"/>
      <c r="Q24" s="581"/>
      <c r="R24" s="581"/>
      <c r="S24"/>
      <c r="T24"/>
      <c r="U24" s="162"/>
      <c r="V24"/>
      <c r="W24" s="582"/>
      <c r="X24" s="582"/>
      <c r="Y24" s="582"/>
      <c r="Z24"/>
      <c r="AA24"/>
      <c r="AB24"/>
      <c r="AC24"/>
      <c r="AD24" s="436"/>
      <c r="AE24" s="510"/>
      <c r="AF24" s="631"/>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c r="A25" s="163"/>
      <c r="B25" s="438"/>
      <c r="C25" s="885"/>
      <c r="D25" s="885"/>
      <c r="E25" s="885"/>
      <c r="F25" s="885"/>
      <c r="G25"/>
      <c r="H25" s="510"/>
      <c r="I25" s="581"/>
      <c r="J25" s="581"/>
      <c r="K25" s="581"/>
      <c r="L25" s="581"/>
      <c r="M25" s="581"/>
      <c r="N25" s="581"/>
      <c r="O25" s="581"/>
      <c r="P25" s="581"/>
      <c r="Q25" s="581"/>
      <c r="R25" s="581"/>
      <c r="S25"/>
      <c r="T25"/>
      <c r="U25" s="162"/>
      <c r="V25"/>
      <c r="W25" s="582"/>
      <c r="X25" s="582"/>
      <c r="Y25" s="582"/>
      <c r="Z25"/>
      <c r="AA25"/>
      <c r="AB25"/>
      <c r="AC25"/>
      <c r="AD25" s="436"/>
      <c r="AE25" s="510"/>
      <c r="AF25" s="631"/>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25" customHeight="1">
      <c r="A26" s="163"/>
      <c r="B26" s="438"/>
      <c r="C26" s="885"/>
      <c r="D26" s="885"/>
      <c r="E26" s="885"/>
      <c r="F26" s="885"/>
      <c r="G26"/>
      <c r="H26" s="696" t="s">
        <v>1707</v>
      </c>
      <c r="I26" s="581"/>
      <c r="J26" s="581"/>
      <c r="K26" s="581"/>
      <c r="L26" s="581"/>
      <c r="M26" s="581"/>
      <c r="N26" s="581"/>
      <c r="O26" s="581"/>
      <c r="P26" s="581"/>
      <c r="Q26" s="581"/>
      <c r="R26" s="581"/>
      <c r="S26"/>
      <c r="T26"/>
      <c r="U26" s="162"/>
      <c r="V26"/>
      <c r="W26" s="582"/>
      <c r="X26" s="582"/>
      <c r="Y26" s="582"/>
      <c r="Z26"/>
      <c r="AA26"/>
      <c r="AB26"/>
      <c r="AC26"/>
      <c r="AD26" s="596" t="s">
        <v>703</v>
      </c>
      <c r="AE26" s="457" t="s">
        <v>704</v>
      </c>
      <c r="AF26" s="597" t="s">
        <v>705</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58.5" customHeight="1">
      <c r="A27" s="163"/>
      <c r="B27" s="438"/>
      <c r="C27" s="885"/>
      <c r="D27" s="885"/>
      <c r="E27" s="885"/>
      <c r="F27" s="885"/>
      <c r="G27"/>
      <c r="H27" s="473" t="s">
        <v>979</v>
      </c>
      <c r="I27" s="697" t="s">
        <v>1708</v>
      </c>
      <c r="J27" s="697"/>
      <c r="K27" s="697"/>
      <c r="L27" s="698"/>
      <c r="M27" s="697" t="s">
        <v>1347</v>
      </c>
      <c r="N27" s="699"/>
      <c r="O27" s="699"/>
      <c r="P27" s="1153"/>
      <c r="Q27" s="1153"/>
      <c r="R27" s="1153"/>
      <c r="S27" s="1153"/>
      <c r="T27" s="1153"/>
      <c r="U27" s="1153"/>
      <c r="V27" s="1153"/>
      <c r="W27" s="1153"/>
      <c r="X27" s="460" t="s">
        <v>642</v>
      </c>
      <c r="Y27" s="163" t="s">
        <v>765</v>
      </c>
      <c r="Z27" s="1084" t="s">
        <v>1709</v>
      </c>
      <c r="AA27" s="1084"/>
      <c r="AB27" s="1084"/>
      <c r="AC27"/>
      <c r="AD27" s="439" t="s">
        <v>11</v>
      </c>
      <c r="AE27" s="384" t="s">
        <v>704</v>
      </c>
      <c r="AF27" s="458" t="s">
        <v>11</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7.25" customHeight="1">
      <c r="A28" s="163"/>
      <c r="B28" s="438"/>
      <c r="C28" s="885"/>
      <c r="D28" s="885"/>
      <c r="E28" s="885"/>
      <c r="F28" s="885"/>
      <c r="G28"/>
      <c r="H28" s="510"/>
      <c r="I28" s="513"/>
      <c r="J28" s="513"/>
      <c r="K28" s="513"/>
      <c r="L28" s="513"/>
      <c r="M28" s="513"/>
      <c r="N28" s="647"/>
      <c r="O28" s="647"/>
      <c r="P28" s="645"/>
      <c r="Q28" s="645"/>
      <c r="R28" s="645"/>
      <c r="S28" s="645"/>
      <c r="T28" s="645"/>
      <c r="U28" s="645"/>
      <c r="V28" s="645"/>
      <c r="W28" s="645"/>
      <c r="X28" s="162"/>
      <c r="Y28"/>
      <c r="Z28" s="582"/>
      <c r="AA28" s="582"/>
      <c r="AB28" s="582"/>
      <c r="AC28"/>
      <c r="AD28" s="439"/>
      <c r="AE28" s="384"/>
      <c r="AF28" s="45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4.25" customHeight="1">
      <c r="A29" s="163"/>
      <c r="B29" s="438"/>
      <c r="C29" s="885"/>
      <c r="D29" s="885"/>
      <c r="E29" s="885"/>
      <c r="F29" s="885"/>
      <c r="G29"/>
      <c r="H29" s="696" t="s">
        <v>457</v>
      </c>
      <c r="I29" s="581"/>
      <c r="J29" s="581"/>
      <c r="K29" s="581"/>
      <c r="L29" s="581"/>
      <c r="M29" s="581"/>
      <c r="N29" s="581"/>
      <c r="O29" s="581"/>
      <c r="P29" s="581"/>
      <c r="Q29" s="581"/>
      <c r="R29" s="581"/>
      <c r="S29"/>
      <c r="T29"/>
      <c r="U29" s="162"/>
      <c r="V29"/>
      <c r="W29" s="582"/>
      <c r="X29" s="582"/>
      <c r="Y29" s="582"/>
      <c r="Z29"/>
      <c r="AA29"/>
      <c r="AB29"/>
      <c r="AC29"/>
      <c r="AD29" s="596" t="s">
        <v>703</v>
      </c>
      <c r="AE29" s="457" t="s">
        <v>704</v>
      </c>
      <c r="AF29" s="597" t="s">
        <v>705</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5" customHeight="1">
      <c r="A30" s="163"/>
      <c r="B30" s="438"/>
      <c r="C30" s="885"/>
      <c r="D30" s="885"/>
      <c r="E30" s="885"/>
      <c r="F30" s="885"/>
      <c r="G30"/>
      <c r="H30" s="244" t="s">
        <v>981</v>
      </c>
      <c r="I30" s="934" t="s">
        <v>1710</v>
      </c>
      <c r="J30" s="934"/>
      <c r="K30" s="934"/>
      <c r="L30" s="934"/>
      <c r="M30" s="934"/>
      <c r="N30" s="934"/>
      <c r="O30" s="934"/>
      <c r="P30" s="934"/>
      <c r="Q30" s="934"/>
      <c r="R30" s="934"/>
      <c r="S30" s="934"/>
      <c r="T30" s="934"/>
      <c r="U30" s="934"/>
      <c r="V30" s="934"/>
      <c r="W30" s="934"/>
      <c r="X30" s="934"/>
      <c r="Y30"/>
      <c r="Z30" s="582"/>
      <c r="AA30" s="582"/>
      <c r="AB30" s="582"/>
      <c r="AC30"/>
      <c r="AD30" s="439" t="s">
        <v>11</v>
      </c>
      <c r="AE30" s="384" t="s">
        <v>704</v>
      </c>
      <c r="AF30" s="458" t="s">
        <v>11</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c r="A31" s="163"/>
      <c r="B31" s="700"/>
      <c r="C31" s="885"/>
      <c r="D31" s="885"/>
      <c r="E31" s="885"/>
      <c r="F31" s="885"/>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1"/>
      <c r="AE31" s="462"/>
      <c r="AF31" s="463"/>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2.25" customHeight="1">
      <c r="A32"/>
      <c r="B32" s="276" t="s">
        <v>1711</v>
      </c>
      <c r="C32" s="465"/>
      <c r="D32" s="465"/>
      <c r="E32" s="465"/>
      <c r="F32" s="466"/>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3"/>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163" customFormat="1" ht="10.5" customHeight="1">
      <c r="B33" s="276"/>
      <c r="C33" s="885" t="s">
        <v>1697</v>
      </c>
      <c r="D33" s="885"/>
      <c r="E33" s="885"/>
      <c r="F33" s="885"/>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29"/>
      <c r="AE33" s="430"/>
      <c r="AF33" s="431"/>
    </row>
    <row r="34" spans="1:256" ht="15.75" customHeight="1">
      <c r="A34" s="163"/>
      <c r="B34" s="276"/>
      <c r="C34" s="885"/>
      <c r="D34" s="885"/>
      <c r="E34" s="885"/>
      <c r="F34" s="885"/>
      <c r="G34"/>
      <c r="H34" s="1152" t="s">
        <v>1698</v>
      </c>
      <c r="I34" s="1152"/>
      <c r="J34" s="1152"/>
      <c r="K34" s="1152"/>
      <c r="L34" s="1152"/>
      <c r="M34" s="1152"/>
      <c r="N34" s="1152"/>
      <c r="O34" s="1152"/>
      <c r="P34" s="1152"/>
      <c r="Q34" s="1152"/>
      <c r="R34" s="1152"/>
      <c r="S34" s="1152"/>
      <c r="T34" s="1152"/>
      <c r="U34" s="1152"/>
      <c r="V34" s="688"/>
      <c r="W34" s="688"/>
      <c r="X34" s="688"/>
      <c r="Y34" s="688"/>
      <c r="Z34"/>
      <c r="AA34"/>
      <c r="AB34"/>
      <c r="AC34"/>
      <c r="AD34" s="276"/>
      <c r="AE34"/>
      <c r="AF34" s="4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40.5" customHeight="1">
      <c r="A35" s="163"/>
      <c r="B35" s="438"/>
      <c r="C35" s="885"/>
      <c r="D35" s="885"/>
      <c r="E35" s="885"/>
      <c r="F35" s="885"/>
      <c r="G35"/>
      <c r="H35" s="473" t="s">
        <v>587</v>
      </c>
      <c r="I35" s="901" t="s">
        <v>1699</v>
      </c>
      <c r="J35" s="901"/>
      <c r="K35" s="901"/>
      <c r="L35" s="901"/>
      <c r="M35" s="901"/>
      <c r="N35" s="901"/>
      <c r="O35" s="901"/>
      <c r="P35" s="901"/>
      <c r="Q35" s="901"/>
      <c r="R35" s="901"/>
      <c r="S35" s="901"/>
      <c r="T35" s="901"/>
      <c r="U35" s="901"/>
      <c r="V35" s="1006"/>
      <c r="W35" s="1006"/>
      <c r="X35" s="460" t="s">
        <v>642</v>
      </c>
      <c r="Y35"/>
      <c r="Z35" s="582"/>
      <c r="AA35" s="582"/>
      <c r="AB35" s="582"/>
      <c r="AC35"/>
      <c r="AD35" s="596" t="s">
        <v>703</v>
      </c>
      <c r="AE35" s="457" t="s">
        <v>704</v>
      </c>
      <c r="AF35" s="597" t="s">
        <v>705</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6.5" customHeight="1">
      <c r="A36" s="163"/>
      <c r="B36" s="438"/>
      <c r="C36" s="885"/>
      <c r="D36" s="885"/>
      <c r="E36" s="885"/>
      <c r="F36" s="885"/>
      <c r="G36"/>
      <c r="H36" s="272"/>
      <c r="I36" s="252"/>
      <c r="J36" s="252"/>
      <c r="K36" s="252"/>
      <c r="L36" s="252"/>
      <c r="M36" s="252"/>
      <c r="N36" s="252"/>
      <c r="O36" s="252"/>
      <c r="P36" s="252"/>
      <c r="Q36" s="252"/>
      <c r="R36" s="252"/>
      <c r="S36" s="252"/>
      <c r="T36" s="252"/>
      <c r="U36" s="252"/>
      <c r="V36" s="453"/>
      <c r="W36" s="453"/>
      <c r="X36" s="453"/>
      <c r="Y36"/>
      <c r="Z36" s="582"/>
      <c r="AA36" s="582"/>
      <c r="AB36" s="582"/>
      <c r="AC36"/>
      <c r="AD36" s="596"/>
      <c r="AE36" s="456"/>
      <c r="AF36" s="597"/>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0.5" customHeight="1">
      <c r="A37" s="163"/>
      <c r="B37" s="438"/>
      <c r="C37" s="885"/>
      <c r="D37" s="885"/>
      <c r="E37" s="885"/>
      <c r="F37" s="885"/>
      <c r="G37"/>
      <c r="H37" s="473" t="s">
        <v>589</v>
      </c>
      <c r="I37" s="901" t="s">
        <v>1700</v>
      </c>
      <c r="J37" s="901"/>
      <c r="K37" s="901"/>
      <c r="L37" s="901"/>
      <c r="M37" s="901"/>
      <c r="N37" s="901"/>
      <c r="O37" s="901"/>
      <c r="P37" s="901"/>
      <c r="Q37" s="901"/>
      <c r="R37" s="901"/>
      <c r="S37" s="901"/>
      <c r="T37" s="901"/>
      <c r="U37" s="901"/>
      <c r="V37" s="1006"/>
      <c r="W37" s="1006"/>
      <c r="X37" s="460" t="s">
        <v>642</v>
      </c>
      <c r="Y37" s="163" t="s">
        <v>765</v>
      </c>
      <c r="Z37" s="1084" t="s">
        <v>1712</v>
      </c>
      <c r="AA37" s="1084"/>
      <c r="AB37" s="1084"/>
      <c r="AC37"/>
      <c r="AD37" s="439" t="s">
        <v>11</v>
      </c>
      <c r="AE37" s="384" t="s">
        <v>704</v>
      </c>
      <c r="AF37" s="458" t="s">
        <v>11</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163"/>
      <c r="B38" s="701"/>
      <c r="C38" s="885"/>
      <c r="D38" s="885"/>
      <c r="E38" s="885"/>
      <c r="F38" s="885"/>
      <c r="G38" s="276"/>
      <c r="H38" s="449" t="s">
        <v>1010</v>
      </c>
      <c r="I38" s="702"/>
      <c r="J38" s="702"/>
      <c r="K38" s="702"/>
      <c r="L38" s="702"/>
      <c r="M38" s="702"/>
      <c r="N38" s="702"/>
      <c r="O38" s="702"/>
      <c r="P38" s="702"/>
      <c r="Q38" s="702"/>
      <c r="R38" s="702"/>
      <c r="S38" s="449"/>
      <c r="T38" s="449"/>
      <c r="U38" s="449"/>
      <c r="V38" s="462"/>
      <c r="W38" s="267"/>
      <c r="X38" s="267"/>
      <c r="Y38" s="582"/>
      <c r="Z38"/>
      <c r="AA38"/>
      <c r="AB38"/>
      <c r="AC38"/>
      <c r="AD38" s="439"/>
      <c r="AE38" s="384"/>
      <c r="AF38" s="45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74.25" customHeight="1">
      <c r="A39" s="163"/>
      <c r="B39" s="438"/>
      <c r="C39" s="885"/>
      <c r="D39" s="885"/>
      <c r="E39" s="885"/>
      <c r="F39" s="885"/>
      <c r="G39"/>
      <c r="H39" s="684" t="s">
        <v>588</v>
      </c>
      <c r="I39" s="1149" t="s">
        <v>1703</v>
      </c>
      <c r="J39" s="1149"/>
      <c r="K39" s="1149"/>
      <c r="L39" s="1149"/>
      <c r="M39" s="1149"/>
      <c r="N39" s="1149"/>
      <c r="O39" s="1149"/>
      <c r="P39" s="1149"/>
      <c r="Q39" s="1149"/>
      <c r="R39" s="1149"/>
      <c r="S39" s="1149"/>
      <c r="T39" s="1149"/>
      <c r="U39" s="1149"/>
      <c r="V39" s="1015"/>
      <c r="W39" s="1015"/>
      <c r="X39" s="482" t="s">
        <v>642</v>
      </c>
      <c r="Y39" s="163" t="s">
        <v>765</v>
      </c>
      <c r="Z39" s="1084" t="s">
        <v>1713</v>
      </c>
      <c r="AA39" s="1084"/>
      <c r="AB39" s="1084"/>
      <c r="AC39"/>
      <c r="AD39" s="439" t="s">
        <v>11</v>
      </c>
      <c r="AE39" s="384" t="s">
        <v>704</v>
      </c>
      <c r="AF39" s="458" t="s">
        <v>11</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 customHeight="1">
      <c r="A40" s="163"/>
      <c r="B40" s="438"/>
      <c r="C40" s="885"/>
      <c r="D40" s="885"/>
      <c r="E40" s="885"/>
      <c r="F40" s="885"/>
      <c r="G40"/>
      <c r="H40" s="510"/>
      <c r="I40" s="581"/>
      <c r="J40" s="581"/>
      <c r="K40" s="581"/>
      <c r="L40" s="581"/>
      <c r="M40" s="581"/>
      <c r="N40" s="581"/>
      <c r="O40" s="581"/>
      <c r="P40" s="581"/>
      <c r="Q40" s="581"/>
      <c r="R40" s="581"/>
      <c r="S40" s="162"/>
      <c r="T40" s="162"/>
      <c r="U40" s="162"/>
      <c r="V40"/>
      <c r="W40" s="582"/>
      <c r="X40" s="582"/>
      <c r="Y40" s="582"/>
      <c r="Z40"/>
      <c r="AA40"/>
      <c r="AB40"/>
      <c r="AC40"/>
      <c r="AD40" s="439"/>
      <c r="AE40" s="384"/>
      <c r="AF40" s="458"/>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3.8">
      <c r="A41" s="163"/>
      <c r="B41" s="438"/>
      <c r="C41" s="885"/>
      <c r="D41" s="885"/>
      <c r="E41" s="885"/>
      <c r="F41" s="885"/>
      <c r="G41"/>
      <c r="H41" s="696" t="s">
        <v>1325</v>
      </c>
      <c r="I41" s="581"/>
      <c r="J41" s="581"/>
      <c r="K41" s="581"/>
      <c r="L41" s="581"/>
      <c r="M41" s="581"/>
      <c r="N41" s="581"/>
      <c r="O41" s="581"/>
      <c r="P41" s="581"/>
      <c r="Q41" s="581"/>
      <c r="R41" s="581"/>
      <c r="S41"/>
      <c r="T41"/>
      <c r="U41" s="162"/>
      <c r="V41"/>
      <c r="W41" s="582"/>
      <c r="X41" s="582"/>
      <c r="Y41" s="582"/>
      <c r="Z41"/>
      <c r="AA41"/>
      <c r="AB41"/>
      <c r="AC41"/>
      <c r="AD41" s="596" t="s">
        <v>703</v>
      </c>
      <c r="AE41" s="457" t="s">
        <v>704</v>
      </c>
      <c r="AF41" s="597" t="s">
        <v>705</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1.75" customHeight="1">
      <c r="A42" s="163"/>
      <c r="B42" s="438"/>
      <c r="C42" s="885"/>
      <c r="D42" s="885"/>
      <c r="E42" s="885"/>
      <c r="F42" s="885"/>
      <c r="G42"/>
      <c r="H42" s="473" t="s">
        <v>590</v>
      </c>
      <c r="I42" s="1129" t="s">
        <v>1705</v>
      </c>
      <c r="J42" s="1129"/>
      <c r="K42" s="1129"/>
      <c r="L42" s="1129"/>
      <c r="M42" s="1129"/>
      <c r="N42" s="1129"/>
      <c r="O42" s="1129"/>
      <c r="P42" s="1129"/>
      <c r="Q42" s="1129"/>
      <c r="R42" s="1129"/>
      <c r="S42" s="1129"/>
      <c r="T42" s="1129"/>
      <c r="U42" s="1129"/>
      <c r="V42" s="1129"/>
      <c r="W42" s="1129"/>
      <c r="X42" s="1129"/>
      <c r="Y42" s="582"/>
      <c r="Z42"/>
      <c r="AA42"/>
      <c r="AB42"/>
      <c r="AC42"/>
      <c r="AD42" s="439" t="s">
        <v>11</v>
      </c>
      <c r="AE42" s="384" t="s">
        <v>704</v>
      </c>
      <c r="AF42" s="458" t="s">
        <v>11</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163"/>
      <c r="B43" s="438"/>
      <c r="C43" s="885"/>
      <c r="D43" s="885"/>
      <c r="E43" s="885"/>
      <c r="F43" s="885"/>
      <c r="G43"/>
      <c r="H43" s="703" t="s">
        <v>1714</v>
      </c>
      <c r="I43" s="581"/>
      <c r="J43" s="581"/>
      <c r="K43" s="581"/>
      <c r="L43" s="581"/>
      <c r="M43" s="581"/>
      <c r="N43" s="581"/>
      <c r="O43" s="581"/>
      <c r="P43" s="581"/>
      <c r="Q43" s="581"/>
      <c r="R43" s="581"/>
      <c r="S43"/>
      <c r="T43"/>
      <c r="U43" s="162"/>
      <c r="V43"/>
      <c r="W43" s="582"/>
      <c r="X43" s="582"/>
      <c r="Y43" s="582"/>
      <c r="Z43"/>
      <c r="AA43"/>
      <c r="AB43"/>
      <c r="AC43"/>
      <c r="AD43" s="436"/>
      <c r="AE43" s="510"/>
      <c r="AF43" s="631"/>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c r="A44" s="163"/>
      <c r="B44" s="438"/>
      <c r="C44" s="885"/>
      <c r="D44" s="885"/>
      <c r="E44" s="885"/>
      <c r="F44" s="885"/>
      <c r="G44"/>
      <c r="H44" s="510"/>
      <c r="I44" s="581"/>
      <c r="J44" s="581"/>
      <c r="K44" s="581"/>
      <c r="L44" s="581"/>
      <c r="M44" s="581"/>
      <c r="N44" s="581"/>
      <c r="O44" s="581"/>
      <c r="P44" s="581"/>
      <c r="Q44" s="581"/>
      <c r="R44" s="581"/>
      <c r="S44"/>
      <c r="T44"/>
      <c r="U44" s="162"/>
      <c r="V44"/>
      <c r="W44" s="582"/>
      <c r="X44" s="582"/>
      <c r="Y44" s="582"/>
      <c r="Z44"/>
      <c r="AA44"/>
      <c r="AB44"/>
      <c r="AC44"/>
      <c r="AD44" s="436"/>
      <c r="AE44" s="510"/>
      <c r="AF44" s="631"/>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4.25" customHeight="1">
      <c r="A45" s="163"/>
      <c r="B45" s="438"/>
      <c r="C45" s="885"/>
      <c r="D45" s="885"/>
      <c r="E45" s="885"/>
      <c r="F45" s="885"/>
      <c r="G45"/>
      <c r="H45" s="696" t="s">
        <v>1707</v>
      </c>
      <c r="I45" s="581"/>
      <c r="J45" s="581"/>
      <c r="K45" s="581"/>
      <c r="L45" s="581"/>
      <c r="M45" s="581"/>
      <c r="N45" s="581"/>
      <c r="O45" s="581"/>
      <c r="P45" s="581"/>
      <c r="Q45" s="581"/>
      <c r="R45" s="581"/>
      <c r="S45"/>
      <c r="T45"/>
      <c r="U45" s="162"/>
      <c r="V45"/>
      <c r="W45" s="582"/>
      <c r="X45" s="582"/>
      <c r="Y45" s="582"/>
      <c r="Z45"/>
      <c r="AA45"/>
      <c r="AB45"/>
      <c r="AC45"/>
      <c r="AD45" s="596" t="s">
        <v>703</v>
      </c>
      <c r="AE45" s="457" t="s">
        <v>704</v>
      </c>
      <c r="AF45" s="597" t="s">
        <v>705</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58.5" customHeight="1">
      <c r="A46" s="163"/>
      <c r="B46" s="438"/>
      <c r="C46" s="885"/>
      <c r="D46" s="885"/>
      <c r="E46" s="885"/>
      <c r="F46" s="885"/>
      <c r="G46"/>
      <c r="H46" s="473" t="s">
        <v>979</v>
      </c>
      <c r="I46" s="697" t="s">
        <v>1708</v>
      </c>
      <c r="J46" s="697"/>
      <c r="K46" s="697"/>
      <c r="L46" s="698"/>
      <c r="M46" s="697" t="s">
        <v>1347</v>
      </c>
      <c r="N46" s="699"/>
      <c r="O46" s="699"/>
      <c r="P46" s="1153"/>
      <c r="Q46" s="1153"/>
      <c r="R46" s="1153"/>
      <c r="S46" s="1153"/>
      <c r="T46" s="1153"/>
      <c r="U46" s="1153"/>
      <c r="V46" s="1153"/>
      <c r="W46" s="1153"/>
      <c r="X46" s="460" t="s">
        <v>642</v>
      </c>
      <c r="Y46" s="163" t="s">
        <v>765</v>
      </c>
      <c r="Z46" s="1084" t="s">
        <v>1709</v>
      </c>
      <c r="AA46" s="1084"/>
      <c r="AB46" s="1084"/>
      <c r="AC46"/>
      <c r="AD46" s="439" t="s">
        <v>11</v>
      </c>
      <c r="AE46" s="384" t="s">
        <v>704</v>
      </c>
      <c r="AF46" s="458" t="s">
        <v>11</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7.25" customHeight="1">
      <c r="A47" s="163"/>
      <c r="B47" s="438"/>
      <c r="C47" s="885"/>
      <c r="D47" s="885"/>
      <c r="E47" s="885"/>
      <c r="F47" s="885"/>
      <c r="G47"/>
      <c r="H47" s="510"/>
      <c r="I47" s="513"/>
      <c r="J47" s="513"/>
      <c r="K47" s="513"/>
      <c r="L47" s="513"/>
      <c r="M47" s="513"/>
      <c r="N47" s="647"/>
      <c r="O47" s="647"/>
      <c r="P47" s="645"/>
      <c r="Q47" s="645"/>
      <c r="R47" s="645"/>
      <c r="S47" s="645"/>
      <c r="T47" s="645"/>
      <c r="U47" s="645"/>
      <c r="V47" s="645"/>
      <c r="W47" s="645"/>
      <c r="X47" s="162"/>
      <c r="Y47"/>
      <c r="Z47" s="582"/>
      <c r="AA47" s="582"/>
      <c r="AB47" s="582"/>
      <c r="AC47"/>
      <c r="AD47" s="439"/>
      <c r="AE47" s="384"/>
      <c r="AF47" s="458"/>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4.25" customHeight="1">
      <c r="A48" s="163"/>
      <c r="B48" s="438"/>
      <c r="C48" s="885"/>
      <c r="D48" s="885"/>
      <c r="E48" s="885"/>
      <c r="F48" s="885"/>
      <c r="G48"/>
      <c r="H48" s="696" t="s">
        <v>457</v>
      </c>
      <c r="I48" s="581"/>
      <c r="J48" s="581"/>
      <c r="K48" s="581"/>
      <c r="L48" s="581"/>
      <c r="M48" s="581"/>
      <c r="N48" s="581"/>
      <c r="O48" s="581"/>
      <c r="P48" s="581"/>
      <c r="Q48" s="581"/>
      <c r="R48" s="581"/>
      <c r="S48"/>
      <c r="T48"/>
      <c r="U48" s="162"/>
      <c r="V48"/>
      <c r="W48" s="582"/>
      <c r="X48" s="582"/>
      <c r="Y48" s="582"/>
      <c r="Z48"/>
      <c r="AA48"/>
      <c r="AB48"/>
      <c r="AC48"/>
      <c r="AD48" s="596" t="s">
        <v>703</v>
      </c>
      <c r="AE48" s="457" t="s">
        <v>704</v>
      </c>
      <c r="AF48" s="597" t="s">
        <v>705</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 customHeight="1">
      <c r="A49" s="163"/>
      <c r="B49" s="438"/>
      <c r="C49" s="885"/>
      <c r="D49" s="885"/>
      <c r="E49" s="885"/>
      <c r="F49" s="885"/>
      <c r="G49"/>
      <c r="H49" s="244" t="s">
        <v>981</v>
      </c>
      <c r="I49" s="934" t="s">
        <v>1710</v>
      </c>
      <c r="J49" s="934"/>
      <c r="K49" s="934"/>
      <c r="L49" s="934"/>
      <c r="M49" s="934"/>
      <c r="N49" s="934"/>
      <c r="O49" s="934"/>
      <c r="P49" s="934"/>
      <c r="Q49" s="934"/>
      <c r="R49" s="934"/>
      <c r="S49" s="934"/>
      <c r="T49" s="934"/>
      <c r="U49" s="934"/>
      <c r="V49" s="934"/>
      <c r="W49" s="934"/>
      <c r="X49" s="934"/>
      <c r="Y49"/>
      <c r="Z49" s="582"/>
      <c r="AA49" s="582"/>
      <c r="AB49" s="582"/>
      <c r="AC49"/>
      <c r="AD49" s="439" t="s">
        <v>11</v>
      </c>
      <c r="AE49" s="384" t="s">
        <v>704</v>
      </c>
      <c r="AF49" s="458" t="s">
        <v>11</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c r="A50" s="163"/>
      <c r="B50" s="461"/>
      <c r="C50" s="885"/>
      <c r="D50" s="885"/>
      <c r="E50" s="885"/>
      <c r="F50" s="885"/>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1"/>
      <c r="AE50" s="462"/>
      <c r="AF50" s="463"/>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8.25" customHeight="1">
      <c r="A51" s="163"/>
      <c r="B51" s="1105" t="s">
        <v>1715</v>
      </c>
      <c r="C51" s="1105"/>
      <c r="D51" s="1105"/>
      <c r="E51" s="1105"/>
      <c r="F51" s="1105"/>
      <c r="G51" s="1105"/>
      <c r="H51" s="1105"/>
      <c r="I51" s="1105"/>
      <c r="J51" s="1105"/>
      <c r="K51" s="1105"/>
      <c r="L51" s="1105"/>
      <c r="M51" s="1105"/>
      <c r="N51" s="1105"/>
      <c r="O51" s="1105"/>
      <c r="P51" s="1105"/>
      <c r="Q51" s="1105"/>
      <c r="R51" s="1105"/>
      <c r="S51" s="1105"/>
      <c r="T51" s="1105"/>
      <c r="U51" s="1105"/>
      <c r="V51" s="1105"/>
      <c r="W51" s="1105"/>
      <c r="X51" s="1105"/>
      <c r="Y51" s="1105"/>
      <c r="Z51" s="1105"/>
      <c r="AA51" s="1105"/>
      <c r="AB51" s="1105"/>
      <c r="AC51" s="1105"/>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c r="A52" s="163"/>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278" customFormat="1">
      <c r="B53" s="166"/>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row>
    <row r="54" spans="1:256">
      <c r="C54"/>
      <c r="D54"/>
      <c r="E54"/>
      <c r="F54"/>
      <c r="G54"/>
    </row>
    <row r="55" spans="1:256">
      <c r="C55"/>
      <c r="D55"/>
      <c r="E55"/>
      <c r="F55"/>
      <c r="G55"/>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Z18:AB18"/>
    <mergeCell ref="I20:U20"/>
    <mergeCell ref="V20:W20"/>
    <mergeCell ref="Z20:AB20"/>
    <mergeCell ref="I23:X23"/>
    <mergeCell ref="P27:W27"/>
    <mergeCell ref="Z27:AB27"/>
    <mergeCell ref="C14:F31"/>
    <mergeCell ref="H15:U15"/>
    <mergeCell ref="I16:U16"/>
    <mergeCell ref="V16:W16"/>
    <mergeCell ref="I18:U18"/>
    <mergeCell ref="V18:W18"/>
    <mergeCell ref="I30:X30"/>
    <mergeCell ref="B5:AF5"/>
    <mergeCell ref="B7:F7"/>
    <mergeCell ref="G7:AF7"/>
    <mergeCell ref="B8:F8"/>
    <mergeCell ref="B9:F10"/>
    <mergeCell ref="B11:F11"/>
  </mergeCells>
  <phoneticPr fontId="42"/>
  <dataValidations count="1">
    <dataValidation type="list" allowBlank="1" showErrorMessage="1" sqref="H8:H9 M8 R8 H10:H11 R11 AD18:AD21 AF18:AF21 AD23 AF23 AD27:AD28 AF27:AF28 AD30 AF30 AD37:AD40 AF37:AF40 AD42 AF42 AD46:AD47 AF46:AF47 AD49 AF4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1.21875" style="168" customWidth="1"/>
    <col min="2" max="2" width="3" style="166" customWidth="1"/>
    <col min="3" max="6" width="3.44140625" style="168"/>
    <col min="7" max="7" width="1.44140625" style="168" customWidth="1"/>
    <col min="8" max="26" width="3.44140625" style="168"/>
    <col min="27" max="32" width="4" style="168" customWidth="1"/>
    <col min="33" max="33" width="1.21875" style="168" customWidth="1"/>
    <col min="34" max="16384" width="3.44140625" style="168"/>
  </cols>
  <sheetData>
    <row r="1" spans="1:256" s="163" customFormat="1"/>
    <row r="2" spans="1:256" s="163" customFormat="1" ht="13.8">
      <c r="B2" s="253" t="s">
        <v>1716</v>
      </c>
    </row>
    <row r="3" spans="1:256" s="163" customFormat="1" ht="13.8">
      <c r="B3"/>
      <c r="Z3" s="254" t="s">
        <v>397</v>
      </c>
      <c r="AA3" s="162"/>
      <c r="AB3" s="384" t="s">
        <v>398</v>
      </c>
      <c r="AC3" s="162"/>
      <c r="AD3" s="384" t="s">
        <v>399</v>
      </c>
      <c r="AE3" s="162"/>
      <c r="AF3" s="384" t="s">
        <v>400</v>
      </c>
    </row>
    <row r="4" spans="1:256" s="163" customFormat="1" ht="13.8">
      <c r="B4"/>
      <c r="Z4"/>
      <c r="AA4"/>
      <c r="AB4"/>
      <c r="AC4"/>
      <c r="AD4"/>
      <c r="AE4"/>
      <c r="AF4" s="254"/>
    </row>
    <row r="5" spans="1:256" s="163" customFormat="1" ht="38.25" customHeight="1">
      <c r="B5" s="1018" t="s">
        <v>1717</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row>
    <row r="6" spans="1:256" s="163" customFormat="1">
      <c r="B6"/>
      <c r="C6"/>
      <c r="D6"/>
      <c r="E6"/>
      <c r="F6"/>
      <c r="G6"/>
      <c r="H6"/>
      <c r="I6"/>
      <c r="J6"/>
      <c r="K6"/>
      <c r="L6"/>
      <c r="M6"/>
      <c r="N6"/>
      <c r="O6"/>
      <c r="P6"/>
      <c r="Q6"/>
      <c r="R6"/>
      <c r="S6"/>
      <c r="T6"/>
      <c r="U6"/>
      <c r="V6"/>
      <c r="W6"/>
      <c r="X6"/>
      <c r="Y6"/>
      <c r="Z6"/>
      <c r="AA6"/>
      <c r="AB6"/>
      <c r="AC6"/>
      <c r="AD6"/>
      <c r="AE6"/>
      <c r="AF6"/>
    </row>
    <row r="7" spans="1:256" ht="39.75" customHeight="1">
      <c r="A7" s="163"/>
      <c r="B7" s="873" t="s">
        <v>990</v>
      </c>
      <c r="C7" s="873"/>
      <c r="D7" s="873"/>
      <c r="E7" s="873"/>
      <c r="F7" s="87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873" t="s">
        <v>991</v>
      </c>
      <c r="C8" s="873"/>
      <c r="D8" s="873"/>
      <c r="E8" s="873"/>
      <c r="F8" s="873"/>
      <c r="G8" s="507"/>
      <c r="H8" s="453" t="s">
        <v>11</v>
      </c>
      <c r="I8" s="419" t="s">
        <v>696</v>
      </c>
      <c r="J8" s="419"/>
      <c r="K8" s="419"/>
      <c r="L8" s="419"/>
      <c r="M8" s="453" t="s">
        <v>11</v>
      </c>
      <c r="N8" s="419" t="s">
        <v>697</v>
      </c>
      <c r="O8" s="419"/>
      <c r="P8" s="419"/>
      <c r="Q8" s="419"/>
      <c r="R8" s="453" t="s">
        <v>11</v>
      </c>
      <c r="S8" s="419" t="s">
        <v>698</v>
      </c>
      <c r="T8" s="419"/>
      <c r="U8" s="419"/>
      <c r="V8" s="419"/>
      <c r="W8" s="419"/>
      <c r="X8" s="419"/>
      <c r="Y8" s="419"/>
      <c r="Z8" s="419"/>
      <c r="AA8" s="419"/>
      <c r="AB8" s="419"/>
      <c r="AC8" s="419"/>
      <c r="AD8" s="419"/>
      <c r="AE8" s="419"/>
      <c r="AF8" s="420"/>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873" t="s">
        <v>992</v>
      </c>
      <c r="C9" s="873"/>
      <c r="D9" s="873"/>
      <c r="E9" s="873"/>
      <c r="F9" s="873"/>
      <c r="G9" s="429"/>
      <c r="H9" s="162" t="s">
        <v>11</v>
      </c>
      <c r="I9" s="421" t="s">
        <v>1691</v>
      </c>
      <c r="J9" s="430"/>
      <c r="K9" s="430"/>
      <c r="L9" s="430"/>
      <c r="M9" s="430"/>
      <c r="N9" s="430"/>
      <c r="O9" s="430"/>
      <c r="P9" s="430"/>
      <c r="Q9" s="430"/>
      <c r="R9" s="430"/>
      <c r="S9" s="430"/>
      <c r="T9" s="430"/>
      <c r="U9" s="430"/>
      <c r="V9" s="430"/>
      <c r="W9" s="430"/>
      <c r="X9" s="430"/>
      <c r="Y9" s="430"/>
      <c r="Z9" s="430"/>
      <c r="AA9" s="430"/>
      <c r="AB9" s="430"/>
      <c r="AC9" s="430"/>
      <c r="AD9" s="430"/>
      <c r="AE9" s="430"/>
      <c r="AF9" s="43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873"/>
      <c r="C10" s="873"/>
      <c r="D10" s="873"/>
      <c r="E10" s="873"/>
      <c r="F10" s="873"/>
      <c r="G10" s="461"/>
      <c r="H10" s="162" t="s">
        <v>11</v>
      </c>
      <c r="I10" s="425" t="s">
        <v>1692</v>
      </c>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3"/>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40.5" customHeight="1">
      <c r="A11"/>
      <c r="B11" s="873" t="s">
        <v>1693</v>
      </c>
      <c r="C11" s="873"/>
      <c r="D11" s="873"/>
      <c r="E11" s="873"/>
      <c r="F11" s="873"/>
      <c r="G11" s="689"/>
      <c r="H11" s="453" t="s">
        <v>11</v>
      </c>
      <c r="I11" s="419" t="s">
        <v>1694</v>
      </c>
      <c r="J11" s="690"/>
      <c r="K11" s="690"/>
      <c r="L11" s="690"/>
      <c r="M11" s="690"/>
      <c r="N11" s="690"/>
      <c r="O11" s="690"/>
      <c r="P11" s="690"/>
      <c r="Q11" s="690"/>
      <c r="R11" s="453" t="s">
        <v>11</v>
      </c>
      <c r="S11" s="419" t="s">
        <v>1695</v>
      </c>
      <c r="T11" s="690"/>
      <c r="U11" s="690"/>
      <c r="V11" s="690"/>
      <c r="W11" s="690"/>
      <c r="X11" s="690"/>
      <c r="Y11" s="690"/>
      <c r="Z11" s="690"/>
      <c r="AA11" s="690"/>
      <c r="AB11" s="690"/>
      <c r="AC11" s="690"/>
      <c r="AD11" s="690"/>
      <c r="AE11" s="690"/>
      <c r="AF11" s="704"/>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7" customHeight="1">
      <c r="A12"/>
      <c r="B12" s="502" t="s">
        <v>1718</v>
      </c>
      <c r="C12" s="465"/>
      <c r="D12" s="465"/>
      <c r="E12" s="465"/>
      <c r="F12" s="465"/>
      <c r="G12" s="705"/>
      <c r="H12" s="706"/>
      <c r="I12" s="706"/>
      <c r="J12" s="706"/>
      <c r="K12" s="706"/>
      <c r="L12" s="706"/>
      <c r="M12" s="706"/>
      <c r="N12" s="706"/>
      <c r="O12" s="706"/>
      <c r="P12" s="706"/>
      <c r="Q12" s="706"/>
      <c r="R12" s="706"/>
      <c r="S12" s="706"/>
      <c r="T12" s="706"/>
      <c r="U12" s="706"/>
      <c r="V12" s="706"/>
      <c r="W12" s="706"/>
      <c r="X12" s="706"/>
      <c r="Y12" s="706"/>
      <c r="Z12" s="706"/>
      <c r="AA12" s="706"/>
      <c r="AB12" s="706"/>
      <c r="AC12" s="706"/>
      <c r="AD12" s="706"/>
      <c r="AE12" s="706"/>
      <c r="AF12" s="707"/>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63" customFormat="1" ht="10.5" customHeight="1">
      <c r="B13" s="469"/>
      <c r="C13" s="885" t="s">
        <v>1697</v>
      </c>
      <c r="D13" s="885"/>
      <c r="E13" s="885"/>
      <c r="F13" s="885"/>
      <c r="G13" s="429"/>
      <c r="H13" s="430"/>
      <c r="I13" s="430"/>
      <c r="J13" s="430"/>
      <c r="K13" s="430"/>
      <c r="L13" s="430"/>
      <c r="M13" s="430"/>
      <c r="N13" s="430"/>
      <c r="O13" s="430"/>
      <c r="P13" s="430"/>
      <c r="Q13" s="430"/>
      <c r="R13" s="430"/>
      <c r="S13" s="430"/>
      <c r="T13" s="430"/>
      <c r="U13" s="430"/>
      <c r="V13" s="430"/>
      <c r="W13" s="430"/>
      <c r="X13" s="430"/>
      <c r="Y13" s="430"/>
      <c r="Z13" s="430"/>
      <c r="AA13" s="430"/>
      <c r="AB13" s="430"/>
      <c r="AC13" s="431"/>
      <c r="AD13" s="430"/>
      <c r="AE13" s="430"/>
      <c r="AF13" s="431"/>
    </row>
    <row r="14" spans="1:256" ht="15.75" customHeight="1">
      <c r="A14" s="163"/>
      <c r="B14" s="276"/>
      <c r="C14" s="885"/>
      <c r="D14" s="885"/>
      <c r="E14" s="885"/>
      <c r="F14" s="885"/>
      <c r="G14" s="276"/>
      <c r="H14" s="1152" t="s">
        <v>1698</v>
      </c>
      <c r="I14" s="1152"/>
      <c r="J14" s="1152"/>
      <c r="K14" s="1152"/>
      <c r="L14" s="1152"/>
      <c r="M14" s="1152"/>
      <c r="N14" s="1152"/>
      <c r="O14" s="1152"/>
      <c r="P14" s="1152"/>
      <c r="Q14" s="1152"/>
      <c r="R14" s="1152"/>
      <c r="S14" s="1152"/>
      <c r="T14" s="1152"/>
      <c r="U14" s="1152"/>
      <c r="V14" s="1152"/>
      <c r="W14" s="1152"/>
      <c r="X14" s="1152"/>
      <c r="Y14" s="688"/>
      <c r="Z14" s="688"/>
      <c r="AA14" s="688"/>
      <c r="AB14" s="688"/>
      <c r="AC14" s="434"/>
      <c r="AD14"/>
      <c r="AE14"/>
      <c r="AF14" s="43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163"/>
      <c r="B15" s="438"/>
      <c r="C15" s="885"/>
      <c r="D15" s="885"/>
      <c r="E15" s="885"/>
      <c r="F15" s="885"/>
      <c r="G15" s="276"/>
      <c r="H15" s="473" t="s">
        <v>587</v>
      </c>
      <c r="I15" s="1083" t="s">
        <v>1719</v>
      </c>
      <c r="J15" s="1083"/>
      <c r="K15" s="1083"/>
      <c r="L15" s="1083"/>
      <c r="M15" s="1083"/>
      <c r="N15" s="1083"/>
      <c r="O15" s="1083"/>
      <c r="P15" s="1083"/>
      <c r="Q15" s="1083"/>
      <c r="R15" s="1083"/>
      <c r="S15" s="1083"/>
      <c r="T15" s="1083"/>
      <c r="U15" s="1083"/>
      <c r="V15" s="1006"/>
      <c r="W15" s="1006"/>
      <c r="X15" s="460" t="s">
        <v>642</v>
      </c>
      <c r="Y15"/>
      <c r="Z15" s="582"/>
      <c r="AA15" s="582"/>
      <c r="AB15" s="582"/>
      <c r="AC15" s="434"/>
      <c r="AD15" s="596" t="s">
        <v>703</v>
      </c>
      <c r="AE15" s="457" t="s">
        <v>704</v>
      </c>
      <c r="AF15" s="597" t="s">
        <v>705</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c r="A16" s="163"/>
      <c r="B16" s="438"/>
      <c r="C16" s="885"/>
      <c r="D16" s="885"/>
      <c r="E16" s="885"/>
      <c r="F16" s="885"/>
      <c r="G16" s="276"/>
      <c r="H16" s="272"/>
      <c r="I16" s="708"/>
      <c r="J16" s="708"/>
      <c r="K16" s="708"/>
      <c r="L16" s="708"/>
      <c r="M16" s="708"/>
      <c r="N16" s="708"/>
      <c r="O16" s="708"/>
      <c r="P16" s="708"/>
      <c r="Q16" s="708"/>
      <c r="R16" s="708"/>
      <c r="S16" s="708"/>
      <c r="T16" s="708"/>
      <c r="U16" s="708"/>
      <c r="V16" s="453"/>
      <c r="W16" s="453"/>
      <c r="X16" s="453"/>
      <c r="Y16"/>
      <c r="Z16" s="582"/>
      <c r="AA16" s="582"/>
      <c r="AB16" s="582"/>
      <c r="AC16" s="434"/>
      <c r="AD16" s="596"/>
      <c r="AE16" s="456"/>
      <c r="AF16" s="597"/>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40.5" customHeight="1">
      <c r="A17" s="163"/>
      <c r="B17" s="438"/>
      <c r="C17" s="885"/>
      <c r="D17" s="885"/>
      <c r="E17" s="885"/>
      <c r="F17" s="885"/>
      <c r="G17" s="276"/>
      <c r="H17" s="473" t="s">
        <v>589</v>
      </c>
      <c r="I17" s="1083" t="s">
        <v>1720</v>
      </c>
      <c r="J17" s="1083"/>
      <c r="K17" s="1083"/>
      <c r="L17" s="1083"/>
      <c r="M17" s="1083"/>
      <c r="N17" s="1083"/>
      <c r="O17" s="1083"/>
      <c r="P17" s="1083"/>
      <c r="Q17" s="1083"/>
      <c r="R17" s="1083"/>
      <c r="S17" s="1083"/>
      <c r="T17" s="1083"/>
      <c r="U17" s="1083"/>
      <c r="V17" s="1006"/>
      <c r="W17" s="1006"/>
      <c r="X17" s="460" t="s">
        <v>642</v>
      </c>
      <c r="Y17" s="163" t="s">
        <v>765</v>
      </c>
      <c r="Z17" s="1084" t="s">
        <v>1721</v>
      </c>
      <c r="AA17" s="1084"/>
      <c r="AB17" s="1084"/>
      <c r="AC17" s="434"/>
      <c r="AD17" s="439" t="s">
        <v>11</v>
      </c>
      <c r="AE17" s="384" t="s">
        <v>704</v>
      </c>
      <c r="AF17" s="458" t="s">
        <v>11</v>
      </c>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163"/>
      <c r="B18" s="438"/>
      <c r="C18" s="885"/>
      <c r="D18" s="885"/>
      <c r="E18" s="885"/>
      <c r="F18" s="885"/>
      <c r="G18"/>
      <c r="H18" s="384" t="s">
        <v>1010</v>
      </c>
      <c r="I18" s="581"/>
      <c r="J18" s="581"/>
      <c r="K18" s="581"/>
      <c r="L18" s="581"/>
      <c r="M18" s="581"/>
      <c r="N18" s="581"/>
      <c r="O18" s="581"/>
      <c r="P18" s="581"/>
      <c r="Q18" s="581"/>
      <c r="R18" s="581"/>
      <c r="S18" s="162"/>
      <c r="T18" s="162"/>
      <c r="U18" s="162"/>
      <c r="V18"/>
      <c r="W18" s="582"/>
      <c r="X18" s="582"/>
      <c r="Y18" s="582"/>
      <c r="Z18"/>
      <c r="AA18"/>
      <c r="AB18"/>
      <c r="AC18"/>
      <c r="AD18" s="439"/>
      <c r="AE18" s="384"/>
      <c r="AF18" s="45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4.25" customHeight="1">
      <c r="A19" s="163"/>
      <c r="B19" s="438"/>
      <c r="C19" s="885"/>
      <c r="D19" s="885"/>
      <c r="E19" s="885"/>
      <c r="F19" s="885"/>
      <c r="G19"/>
      <c r="H19" s="473" t="s">
        <v>588</v>
      </c>
      <c r="I19" s="901" t="s">
        <v>1703</v>
      </c>
      <c r="J19" s="901"/>
      <c r="K19" s="901"/>
      <c r="L19" s="901"/>
      <c r="M19" s="901"/>
      <c r="N19" s="901"/>
      <c r="O19" s="901"/>
      <c r="P19" s="901"/>
      <c r="Q19" s="901"/>
      <c r="R19" s="901"/>
      <c r="S19" s="901"/>
      <c r="T19" s="901"/>
      <c r="U19" s="901"/>
      <c r="V19" s="1006"/>
      <c r="W19" s="1006"/>
      <c r="X19" s="460" t="s">
        <v>642</v>
      </c>
      <c r="Y19" s="163" t="s">
        <v>765</v>
      </c>
      <c r="Z19" s="1084" t="s">
        <v>1722</v>
      </c>
      <c r="AA19" s="1084"/>
      <c r="AB19" s="1084"/>
      <c r="AC19"/>
      <c r="AD19" s="439" t="s">
        <v>11</v>
      </c>
      <c r="AE19" s="384" t="s">
        <v>704</v>
      </c>
      <c r="AF19" s="458" t="s">
        <v>11</v>
      </c>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ustomHeight="1">
      <c r="A20" s="163"/>
      <c r="B20" s="438"/>
      <c r="C20" s="885"/>
      <c r="D20" s="885"/>
      <c r="E20" s="885"/>
      <c r="F20" s="885"/>
      <c r="G20"/>
      <c r="H20" s="510"/>
      <c r="I20" s="581"/>
      <c r="J20" s="581"/>
      <c r="K20" s="581"/>
      <c r="L20" s="581"/>
      <c r="M20" s="581"/>
      <c r="N20" s="581"/>
      <c r="O20" s="581"/>
      <c r="P20" s="581"/>
      <c r="Q20" s="581"/>
      <c r="R20" s="581"/>
      <c r="S20" s="162"/>
      <c r="T20" s="162"/>
      <c r="U20" s="162"/>
      <c r="V20"/>
      <c r="W20" s="582"/>
      <c r="X20" s="582"/>
      <c r="Y20" s="582"/>
      <c r="Z20"/>
      <c r="AA20"/>
      <c r="AB20"/>
      <c r="AC20"/>
      <c r="AD20" s="439"/>
      <c r="AE20" s="384"/>
      <c r="AF20" s="458"/>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3.8">
      <c r="A21" s="163"/>
      <c r="B21" s="438"/>
      <c r="C21" s="885"/>
      <c r="D21" s="885"/>
      <c r="E21" s="885"/>
      <c r="F21" s="885"/>
      <c r="G21"/>
      <c r="H21" s="696" t="s">
        <v>1325</v>
      </c>
      <c r="I21" s="581"/>
      <c r="J21" s="581"/>
      <c r="K21" s="581"/>
      <c r="L21" s="581"/>
      <c r="M21" s="581"/>
      <c r="N21" s="581"/>
      <c r="O21" s="581"/>
      <c r="P21" s="581"/>
      <c r="Q21" s="581"/>
      <c r="R21" s="581"/>
      <c r="S21"/>
      <c r="T21"/>
      <c r="U21" s="162"/>
      <c r="V21"/>
      <c r="W21" s="582"/>
      <c r="X21" s="582"/>
      <c r="Y21" s="582"/>
      <c r="Z21"/>
      <c r="AA21"/>
      <c r="AB21"/>
      <c r="AC21"/>
      <c r="AD21" s="596" t="s">
        <v>703</v>
      </c>
      <c r="AE21" s="457" t="s">
        <v>704</v>
      </c>
      <c r="AF21" s="597" t="s">
        <v>705</v>
      </c>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163"/>
      <c r="B22" s="438"/>
      <c r="C22" s="885"/>
      <c r="D22" s="885"/>
      <c r="E22" s="885"/>
      <c r="F22" s="885"/>
      <c r="G22" s="276"/>
      <c r="H22" s="473" t="s">
        <v>590</v>
      </c>
      <c r="I22" s="1129" t="s">
        <v>1705</v>
      </c>
      <c r="J22" s="1129"/>
      <c r="K22" s="1129"/>
      <c r="L22" s="1129"/>
      <c r="M22" s="1129"/>
      <c r="N22" s="1129"/>
      <c r="O22" s="1129"/>
      <c r="P22" s="1129"/>
      <c r="Q22" s="1129"/>
      <c r="R22" s="1129"/>
      <c r="S22" s="1129"/>
      <c r="T22" s="1129"/>
      <c r="U22" s="1129"/>
      <c r="V22" s="1129"/>
      <c r="W22" s="1129"/>
      <c r="X22" s="1129"/>
      <c r="Y22" s="582"/>
      <c r="Z22"/>
      <c r="AA22"/>
      <c r="AB22"/>
      <c r="AC22"/>
      <c r="AD22" s="439" t="s">
        <v>11</v>
      </c>
      <c r="AE22" s="384" t="s">
        <v>704</v>
      </c>
      <c r="AF22" s="458" t="s">
        <v>11</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63"/>
      <c r="B23" s="438"/>
      <c r="C23" s="885"/>
      <c r="D23" s="885"/>
      <c r="E23" s="885"/>
      <c r="F23" s="885"/>
      <c r="G23"/>
      <c r="H23" s="696" t="s">
        <v>1714</v>
      </c>
      <c r="I23" s="581"/>
      <c r="J23" s="581"/>
      <c r="K23" s="581"/>
      <c r="L23" s="581"/>
      <c r="M23" s="581"/>
      <c r="N23" s="581"/>
      <c r="O23" s="581"/>
      <c r="P23" s="581"/>
      <c r="Q23" s="581"/>
      <c r="R23" s="581"/>
      <c r="S23"/>
      <c r="T23"/>
      <c r="U23" s="162"/>
      <c r="V23"/>
      <c r="W23" s="582"/>
      <c r="X23" s="582"/>
      <c r="Y23" s="582"/>
      <c r="Z23"/>
      <c r="AA23"/>
      <c r="AB23"/>
      <c r="AC23"/>
      <c r="AD23" s="436"/>
      <c r="AE23" s="510"/>
      <c r="AF23" s="631"/>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s="163"/>
      <c r="B24" s="438"/>
      <c r="C24" s="885"/>
      <c r="D24" s="885"/>
      <c r="E24" s="885"/>
      <c r="F24" s="885"/>
      <c r="G24" s="276"/>
      <c r="H24" s="510"/>
      <c r="I24" s="581"/>
      <c r="J24" s="581"/>
      <c r="K24" s="581"/>
      <c r="L24" s="581"/>
      <c r="M24" s="581"/>
      <c r="N24" s="581"/>
      <c r="O24" s="581"/>
      <c r="P24" s="581"/>
      <c r="Q24" s="581"/>
      <c r="R24" s="581"/>
      <c r="S24" s="581"/>
      <c r="T24" s="581"/>
      <c r="U24" s="581"/>
      <c r="V24"/>
      <c r="W24"/>
      <c r="X24" s="162"/>
      <c r="Y24"/>
      <c r="Z24" s="582"/>
      <c r="AA24" s="582"/>
      <c r="AB24" s="582"/>
      <c r="AC24" s="434"/>
      <c r="AD24" s="510"/>
      <c r="AE24" s="510"/>
      <c r="AF24" s="631"/>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3.8">
      <c r="A25" s="163"/>
      <c r="B25" s="438"/>
      <c r="C25" s="885"/>
      <c r="D25" s="885"/>
      <c r="E25" s="885"/>
      <c r="F25" s="885"/>
      <c r="G25" s="276"/>
      <c r="H25" s="696" t="s">
        <v>1707</v>
      </c>
      <c r="I25" s="581"/>
      <c r="J25" s="581"/>
      <c r="K25" s="581"/>
      <c r="L25" s="581"/>
      <c r="M25" s="581"/>
      <c r="N25" s="581"/>
      <c r="O25" s="581"/>
      <c r="P25" s="581"/>
      <c r="Q25" s="581"/>
      <c r="R25" s="581"/>
      <c r="S25" s="581"/>
      <c r="T25" s="581"/>
      <c r="U25" s="581"/>
      <c r="V25"/>
      <c r="W25"/>
      <c r="X25" s="162"/>
      <c r="Y25"/>
      <c r="Z25" s="582"/>
      <c r="AA25" s="582"/>
      <c r="AB25" s="582"/>
      <c r="AC25" s="434"/>
      <c r="AD25" s="596" t="s">
        <v>703</v>
      </c>
      <c r="AE25" s="457" t="s">
        <v>704</v>
      </c>
      <c r="AF25" s="597" t="s">
        <v>705</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40.5" customHeight="1">
      <c r="A26" s="163"/>
      <c r="B26" s="438"/>
      <c r="C26" s="885"/>
      <c r="D26" s="885"/>
      <c r="E26" s="885"/>
      <c r="F26" s="885"/>
      <c r="G26" s="276"/>
      <c r="H26" s="473" t="s">
        <v>979</v>
      </c>
      <c r="I26" s="697" t="s">
        <v>1708</v>
      </c>
      <c r="J26" s="697"/>
      <c r="K26" s="697"/>
      <c r="L26" s="698"/>
      <c r="M26" s="697" t="s">
        <v>1347</v>
      </c>
      <c r="N26" s="699"/>
      <c r="O26" s="699"/>
      <c r="P26" s="1153"/>
      <c r="Q26" s="1153"/>
      <c r="R26" s="1153"/>
      <c r="S26" s="1153"/>
      <c r="T26" s="1153"/>
      <c r="U26" s="1153"/>
      <c r="V26" s="1153"/>
      <c r="W26" s="1153"/>
      <c r="X26" s="460" t="s">
        <v>642</v>
      </c>
      <c r="Y26" s="163" t="s">
        <v>765</v>
      </c>
      <c r="Z26" s="1154" t="s">
        <v>1723</v>
      </c>
      <c r="AA26" s="1154"/>
      <c r="AB26" s="1154"/>
      <c r="AC26" s="434"/>
      <c r="AD26" s="439" t="s">
        <v>11</v>
      </c>
      <c r="AE26" s="384" t="s">
        <v>704</v>
      </c>
      <c r="AF26" s="458" t="s">
        <v>11</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75" customHeight="1">
      <c r="A27" s="163"/>
      <c r="B27" s="438"/>
      <c r="C27" s="885"/>
      <c r="D27" s="885"/>
      <c r="E27" s="885"/>
      <c r="F27" s="885"/>
      <c r="G27"/>
      <c r="H27" s="510"/>
      <c r="I27" s="513"/>
      <c r="J27" s="513"/>
      <c r="K27" s="513"/>
      <c r="L27" s="513"/>
      <c r="M27" s="513"/>
      <c r="N27" s="647"/>
      <c r="O27" s="647"/>
      <c r="P27" s="645"/>
      <c r="Q27" s="645"/>
      <c r="R27" s="645"/>
      <c r="S27" s="645"/>
      <c r="T27" s="645"/>
      <c r="U27" s="645"/>
      <c r="V27" s="645"/>
      <c r="W27" s="645"/>
      <c r="X27" s="162"/>
      <c r="Y27"/>
      <c r="Z27" s="709"/>
      <c r="AA27" s="709"/>
      <c r="AB27" s="709"/>
      <c r="AC27"/>
      <c r="AD27" s="439"/>
      <c r="AE27" s="384"/>
      <c r="AF27" s="458"/>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4.25" customHeight="1">
      <c r="A28" s="163"/>
      <c r="B28" s="438"/>
      <c r="C28" s="885"/>
      <c r="D28" s="885"/>
      <c r="E28" s="885"/>
      <c r="F28" s="885"/>
      <c r="G28"/>
      <c r="H28" s="694" t="s">
        <v>457</v>
      </c>
      <c r="I28" s="702"/>
      <c r="J28" s="702"/>
      <c r="K28" s="702"/>
      <c r="L28" s="702"/>
      <c r="M28" s="702"/>
      <c r="N28" s="702"/>
      <c r="O28" s="702"/>
      <c r="P28" s="702"/>
      <c r="Q28" s="702"/>
      <c r="R28" s="702"/>
      <c r="S28" s="462"/>
      <c r="T28" s="462"/>
      <c r="U28" s="449"/>
      <c r="V28" s="462"/>
      <c r="W28" s="267"/>
      <c r="X28" s="267"/>
      <c r="Y28" s="582"/>
      <c r="Z28"/>
      <c r="AA28"/>
      <c r="AB28"/>
      <c r="AC28"/>
      <c r="AD28" s="596" t="s">
        <v>703</v>
      </c>
      <c r="AE28" s="457" t="s">
        <v>704</v>
      </c>
      <c r="AF28" s="597" t="s">
        <v>705</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5" customHeight="1">
      <c r="A29" s="163"/>
      <c r="B29" s="438"/>
      <c r="C29" s="885"/>
      <c r="D29" s="885"/>
      <c r="E29" s="885"/>
      <c r="F29" s="885"/>
      <c r="G29"/>
      <c r="H29" s="418" t="s">
        <v>981</v>
      </c>
      <c r="I29" s="1155" t="s">
        <v>1710</v>
      </c>
      <c r="J29" s="1155"/>
      <c r="K29" s="1155"/>
      <c r="L29" s="1155"/>
      <c r="M29" s="1155"/>
      <c r="N29" s="1155"/>
      <c r="O29" s="1155"/>
      <c r="P29" s="1155"/>
      <c r="Q29" s="1155"/>
      <c r="R29" s="1155"/>
      <c r="S29" s="1155"/>
      <c r="T29" s="1155"/>
      <c r="U29" s="1155"/>
      <c r="V29" s="1155"/>
      <c r="W29" s="1155"/>
      <c r="X29" s="1155"/>
      <c r="Y29" s="276"/>
      <c r="Z29" s="582"/>
      <c r="AA29" s="582"/>
      <c r="AB29" s="582"/>
      <c r="AC29"/>
      <c r="AD29" s="439" t="s">
        <v>11</v>
      </c>
      <c r="AE29" s="384" t="s">
        <v>704</v>
      </c>
      <c r="AF29" s="458" t="s">
        <v>11</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163"/>
      <c r="B30" s="626"/>
      <c r="C30" s="885"/>
      <c r="D30" s="885"/>
      <c r="E30" s="885"/>
      <c r="F30" s="885"/>
      <c r="G30" s="461"/>
      <c r="H30" s="272"/>
      <c r="I30" s="272"/>
      <c r="J30" s="272"/>
      <c r="K30" s="272"/>
      <c r="L30" s="272"/>
      <c r="M30" s="697"/>
      <c r="N30" s="699"/>
      <c r="O30" s="699"/>
      <c r="P30" s="699"/>
      <c r="Q30" s="699"/>
      <c r="R30" s="699"/>
      <c r="S30" s="699"/>
      <c r="T30" s="699"/>
      <c r="U30" s="699"/>
      <c r="V30" s="454"/>
      <c r="W30" s="454"/>
      <c r="X30" s="453"/>
      <c r="Y30" s="462"/>
      <c r="Z30" s="267"/>
      <c r="AA30" s="267"/>
      <c r="AB30" s="267"/>
      <c r="AC30" s="463"/>
      <c r="AD30" s="268"/>
      <c r="AE30" s="268"/>
      <c r="AF30" s="687"/>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1.75" customHeight="1">
      <c r="A31"/>
      <c r="B31" s="502" t="s">
        <v>1724</v>
      </c>
      <c r="C31" s="465"/>
      <c r="D31" s="465"/>
      <c r="E31" s="465"/>
      <c r="F31" s="465"/>
      <c r="G31" s="705"/>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c r="AE31" s="706"/>
      <c r="AF31" s="707"/>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163" customFormat="1" ht="10.5" customHeight="1">
      <c r="B32" s="469"/>
      <c r="C32" s="885" t="s">
        <v>1697</v>
      </c>
      <c r="D32" s="885"/>
      <c r="E32" s="885"/>
      <c r="F32" s="885"/>
      <c r="G32" s="430"/>
      <c r="H32" s="430"/>
      <c r="I32" s="430"/>
      <c r="J32" s="430"/>
      <c r="K32" s="430"/>
      <c r="L32" s="430"/>
      <c r="M32" s="430"/>
      <c r="N32" s="430"/>
      <c r="O32" s="430"/>
      <c r="P32" s="430"/>
      <c r="Q32" s="430"/>
      <c r="R32" s="430"/>
      <c r="S32" s="430"/>
      <c r="T32" s="430"/>
      <c r="U32" s="430"/>
      <c r="V32" s="430"/>
      <c r="W32" s="430"/>
      <c r="X32" s="430"/>
      <c r="Y32" s="430"/>
      <c r="Z32" s="430"/>
      <c r="AA32" s="430"/>
      <c r="AB32" s="430"/>
      <c r="AC32" s="431"/>
      <c r="AD32" s="430"/>
      <c r="AE32" s="430"/>
      <c r="AF32" s="431"/>
    </row>
    <row r="33" spans="1:256" ht="15.75" customHeight="1">
      <c r="A33" s="163"/>
      <c r="B33" s="276"/>
      <c r="C33" s="885"/>
      <c r="D33" s="885"/>
      <c r="E33" s="885"/>
      <c r="F33" s="885"/>
      <c r="G33"/>
      <c r="H33" s="1152" t="s">
        <v>1698</v>
      </c>
      <c r="I33" s="1152"/>
      <c r="J33" s="1152"/>
      <c r="K33" s="1152"/>
      <c r="L33" s="1152"/>
      <c r="M33" s="1152"/>
      <c r="N33" s="1152"/>
      <c r="O33" s="1152"/>
      <c r="P33" s="1152"/>
      <c r="Q33" s="1152"/>
      <c r="R33" s="1152"/>
      <c r="S33" s="1152"/>
      <c r="T33" s="1152"/>
      <c r="U33" s="1152"/>
      <c r="V33" s="1152"/>
      <c r="W33" s="1152"/>
      <c r="X33" s="1152"/>
      <c r="Y33" s="688"/>
      <c r="Z33" s="688"/>
      <c r="AA33" s="688"/>
      <c r="AB33" s="688"/>
      <c r="AC33" s="434"/>
      <c r="AD33"/>
      <c r="AE33"/>
      <c r="AF33" s="434"/>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40.5" customHeight="1">
      <c r="A34" s="163"/>
      <c r="B34" s="438"/>
      <c r="C34" s="885"/>
      <c r="D34" s="885"/>
      <c r="E34" s="885"/>
      <c r="F34" s="885"/>
      <c r="G34"/>
      <c r="H34" s="473" t="s">
        <v>587</v>
      </c>
      <c r="I34" s="1083" t="s">
        <v>1719</v>
      </c>
      <c r="J34" s="1083"/>
      <c r="K34" s="1083"/>
      <c r="L34" s="1083"/>
      <c r="M34" s="1083"/>
      <c r="N34" s="1083"/>
      <c r="O34" s="1083"/>
      <c r="P34" s="1083"/>
      <c r="Q34" s="1083"/>
      <c r="R34" s="1083"/>
      <c r="S34" s="1083"/>
      <c r="T34" s="1083"/>
      <c r="U34" s="1083"/>
      <c r="V34" s="1006"/>
      <c r="W34" s="1006"/>
      <c r="X34" s="460" t="s">
        <v>642</v>
      </c>
      <c r="Y34"/>
      <c r="Z34" s="582"/>
      <c r="AA34" s="582"/>
      <c r="AB34" s="582"/>
      <c r="AC34" s="434"/>
      <c r="AD34" s="596" t="s">
        <v>703</v>
      </c>
      <c r="AE34" s="457" t="s">
        <v>704</v>
      </c>
      <c r="AF34" s="597" t="s">
        <v>705</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7.25" customHeight="1">
      <c r="A35" s="163"/>
      <c r="B35" s="438"/>
      <c r="C35" s="885"/>
      <c r="D35" s="885"/>
      <c r="E35" s="885"/>
      <c r="F35" s="885"/>
      <c r="G35"/>
      <c r="H35" s="272"/>
      <c r="I35" s="708"/>
      <c r="J35" s="708"/>
      <c r="K35" s="708"/>
      <c r="L35" s="708"/>
      <c r="M35" s="708"/>
      <c r="N35" s="708"/>
      <c r="O35" s="708"/>
      <c r="P35" s="708"/>
      <c r="Q35" s="708"/>
      <c r="R35" s="708"/>
      <c r="S35" s="708"/>
      <c r="T35" s="708"/>
      <c r="U35" s="708"/>
      <c r="V35" s="453"/>
      <c r="W35" s="453"/>
      <c r="X35" s="453"/>
      <c r="Y35"/>
      <c r="Z35" s="582"/>
      <c r="AA35" s="582"/>
      <c r="AB35" s="582"/>
      <c r="AC35" s="434"/>
      <c r="AD35" s="596"/>
      <c r="AE35" s="456"/>
      <c r="AF35" s="597"/>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40.5" customHeight="1">
      <c r="A36" s="163"/>
      <c r="B36" s="438"/>
      <c r="C36" s="885"/>
      <c r="D36" s="885"/>
      <c r="E36" s="885"/>
      <c r="F36" s="885"/>
      <c r="G36"/>
      <c r="H36" s="473" t="s">
        <v>589</v>
      </c>
      <c r="I36" s="1083" t="s">
        <v>1720</v>
      </c>
      <c r="J36" s="1083"/>
      <c r="K36" s="1083"/>
      <c r="L36" s="1083"/>
      <c r="M36" s="1083"/>
      <c r="N36" s="1083"/>
      <c r="O36" s="1083"/>
      <c r="P36" s="1083"/>
      <c r="Q36" s="1083"/>
      <c r="R36" s="1083"/>
      <c r="S36" s="1083"/>
      <c r="T36" s="1083"/>
      <c r="U36" s="1083"/>
      <c r="V36" s="1006"/>
      <c r="W36" s="1006"/>
      <c r="X36" s="460" t="s">
        <v>642</v>
      </c>
      <c r="Y36" s="163" t="s">
        <v>765</v>
      </c>
      <c r="Z36" s="1154" t="s">
        <v>1725</v>
      </c>
      <c r="AA36" s="1154"/>
      <c r="AB36" s="1154"/>
      <c r="AC36" s="434"/>
      <c r="AD36" s="439" t="s">
        <v>11</v>
      </c>
      <c r="AE36" s="384" t="s">
        <v>704</v>
      </c>
      <c r="AF36" s="458" t="s">
        <v>11</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25" customHeight="1">
      <c r="A37" s="163"/>
      <c r="B37" s="438"/>
      <c r="C37" s="885"/>
      <c r="D37" s="885"/>
      <c r="E37" s="885"/>
      <c r="F37" s="885"/>
      <c r="G37"/>
      <c r="H37" s="384" t="s">
        <v>1010</v>
      </c>
      <c r="I37" s="581"/>
      <c r="J37" s="581"/>
      <c r="K37" s="581"/>
      <c r="L37" s="581"/>
      <c r="M37" s="581"/>
      <c r="N37" s="581"/>
      <c r="O37" s="581"/>
      <c r="P37" s="581"/>
      <c r="Q37" s="581"/>
      <c r="R37" s="581"/>
      <c r="S37" s="162"/>
      <c r="T37" s="162"/>
      <c r="U37" s="162"/>
      <c r="V37"/>
      <c r="W37" s="582"/>
      <c r="X37" s="582"/>
      <c r="Y37" s="582"/>
      <c r="Z37"/>
      <c r="AA37"/>
      <c r="AB37"/>
      <c r="AC37"/>
      <c r="AD37" s="439"/>
      <c r="AE37" s="384"/>
      <c r="AF37" s="458"/>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74.25" customHeight="1">
      <c r="A38" s="163"/>
      <c r="B38" s="701"/>
      <c r="C38" s="885"/>
      <c r="D38" s="885"/>
      <c r="E38" s="885"/>
      <c r="F38" s="885"/>
      <c r="G38" s="469"/>
      <c r="H38" s="473" t="s">
        <v>588</v>
      </c>
      <c r="I38" s="901" t="s">
        <v>1703</v>
      </c>
      <c r="J38" s="901"/>
      <c r="K38" s="901"/>
      <c r="L38" s="901"/>
      <c r="M38" s="901"/>
      <c r="N38" s="901"/>
      <c r="O38" s="901"/>
      <c r="P38" s="901"/>
      <c r="Q38" s="901"/>
      <c r="R38" s="901"/>
      <c r="S38" s="901"/>
      <c r="T38" s="901"/>
      <c r="U38" s="901"/>
      <c r="V38" s="1006"/>
      <c r="W38" s="1006"/>
      <c r="X38" s="459" t="s">
        <v>642</v>
      </c>
      <c r="Y38" s="276" t="s">
        <v>765</v>
      </c>
      <c r="Z38" s="1084" t="s">
        <v>1713</v>
      </c>
      <c r="AA38" s="1084"/>
      <c r="AB38" s="1084"/>
      <c r="AC38" s="434"/>
      <c r="AD38" s="448" t="s">
        <v>11</v>
      </c>
      <c r="AE38" s="449" t="s">
        <v>704</v>
      </c>
      <c r="AF38" s="464" t="s">
        <v>11</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5" customHeight="1">
      <c r="A39" s="163"/>
      <c r="B39" s="438"/>
      <c r="C39" s="885"/>
      <c r="D39" s="885"/>
      <c r="E39" s="885"/>
      <c r="F39" s="885"/>
      <c r="G39"/>
      <c r="H39" s="510"/>
      <c r="I39" s="581"/>
      <c r="J39" s="581"/>
      <c r="K39" s="581"/>
      <c r="L39" s="581"/>
      <c r="M39" s="581"/>
      <c r="N39" s="581"/>
      <c r="O39" s="581"/>
      <c r="P39" s="581"/>
      <c r="Q39" s="581"/>
      <c r="R39" s="581"/>
      <c r="S39" s="162"/>
      <c r="T39" s="162"/>
      <c r="U39" s="162"/>
      <c r="V39"/>
      <c r="W39" s="582"/>
      <c r="X39" s="582"/>
      <c r="Y39" s="582"/>
      <c r="Z39"/>
      <c r="AA39"/>
      <c r="AB39"/>
      <c r="AC39"/>
      <c r="AD39" s="439"/>
      <c r="AE39" s="384"/>
      <c r="AF39" s="458"/>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3.8">
      <c r="A40" s="163"/>
      <c r="B40" s="438"/>
      <c r="C40" s="885"/>
      <c r="D40" s="885"/>
      <c r="E40" s="885"/>
      <c r="F40" s="885"/>
      <c r="G40"/>
      <c r="H40" s="696" t="s">
        <v>1325</v>
      </c>
      <c r="I40" s="581"/>
      <c r="J40" s="581"/>
      <c r="K40" s="581"/>
      <c r="L40" s="581"/>
      <c r="M40" s="581"/>
      <c r="N40" s="581"/>
      <c r="O40" s="581"/>
      <c r="P40" s="581"/>
      <c r="Q40" s="581"/>
      <c r="R40" s="581"/>
      <c r="S40"/>
      <c r="T40"/>
      <c r="U40" s="162"/>
      <c r="V40"/>
      <c r="W40" s="582"/>
      <c r="X40" s="582"/>
      <c r="Y40" s="582"/>
      <c r="Z40"/>
      <c r="AA40"/>
      <c r="AB40"/>
      <c r="AC40"/>
      <c r="AD40" s="596" t="s">
        <v>703</v>
      </c>
      <c r="AE40" s="457" t="s">
        <v>704</v>
      </c>
      <c r="AF40" s="597" t="s">
        <v>705</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0.25" customHeight="1">
      <c r="A41" s="163"/>
      <c r="B41" s="438"/>
      <c r="C41" s="885"/>
      <c r="D41" s="885"/>
      <c r="E41" s="885"/>
      <c r="F41" s="885"/>
      <c r="G41"/>
      <c r="H41" s="473" t="s">
        <v>590</v>
      </c>
      <c r="I41" s="1129" t="s">
        <v>1705</v>
      </c>
      <c r="J41" s="1129"/>
      <c r="K41" s="1129"/>
      <c r="L41" s="1129"/>
      <c r="M41" s="1129"/>
      <c r="N41" s="1129"/>
      <c r="O41" s="1129"/>
      <c r="P41" s="1129"/>
      <c r="Q41" s="1129"/>
      <c r="R41" s="1129"/>
      <c r="S41" s="1129"/>
      <c r="T41" s="1129"/>
      <c r="U41" s="1129"/>
      <c r="V41" s="1129"/>
      <c r="W41" s="1129"/>
      <c r="X41" s="1129"/>
      <c r="Y41" s="582"/>
      <c r="Z41"/>
      <c r="AA41"/>
      <c r="AB41"/>
      <c r="AC41"/>
      <c r="AD41" s="439" t="s">
        <v>11</v>
      </c>
      <c r="AE41" s="384" t="s">
        <v>704</v>
      </c>
      <c r="AF41" s="458" t="s">
        <v>11</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c r="A42" s="163"/>
      <c r="B42" s="438"/>
      <c r="C42" s="885"/>
      <c r="D42" s="885"/>
      <c r="E42" s="885"/>
      <c r="F42" s="885"/>
      <c r="G42"/>
      <c r="H42" s="696" t="s">
        <v>1714</v>
      </c>
      <c r="I42" s="581"/>
      <c r="J42" s="581"/>
      <c r="K42" s="581"/>
      <c r="L42" s="581"/>
      <c r="M42" s="581"/>
      <c r="N42" s="581"/>
      <c r="O42" s="581"/>
      <c r="P42" s="581"/>
      <c r="Q42" s="581"/>
      <c r="R42" s="581"/>
      <c r="S42"/>
      <c r="T42"/>
      <c r="U42" s="162"/>
      <c r="V42"/>
      <c r="W42" s="582"/>
      <c r="X42" s="582"/>
      <c r="Y42" s="582"/>
      <c r="Z42"/>
      <c r="AA42"/>
      <c r="AB42"/>
      <c r="AC42"/>
      <c r="AD42" s="436"/>
      <c r="AE42" s="510"/>
      <c r="AF42" s="631"/>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163"/>
      <c r="B43" s="438"/>
      <c r="C43" s="885"/>
      <c r="D43" s="885"/>
      <c r="E43" s="885"/>
      <c r="F43" s="885"/>
      <c r="G43"/>
      <c r="H43" s="510"/>
      <c r="I43" s="581"/>
      <c r="J43" s="581"/>
      <c r="K43" s="581"/>
      <c r="L43" s="581"/>
      <c r="M43" s="581"/>
      <c r="N43" s="581"/>
      <c r="O43" s="581"/>
      <c r="P43" s="581"/>
      <c r="Q43" s="581"/>
      <c r="R43" s="581"/>
      <c r="S43" s="581"/>
      <c r="T43" s="581"/>
      <c r="U43" s="581"/>
      <c r="V43"/>
      <c r="W43"/>
      <c r="X43" s="162"/>
      <c r="Y43"/>
      <c r="Z43" s="582"/>
      <c r="AA43" s="582"/>
      <c r="AB43" s="582"/>
      <c r="AC43" s="434"/>
      <c r="AD43" s="510"/>
      <c r="AE43" s="510"/>
      <c r="AF43" s="631"/>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3.8">
      <c r="A44" s="163"/>
      <c r="B44" s="438"/>
      <c r="C44" s="885"/>
      <c r="D44" s="885"/>
      <c r="E44" s="885"/>
      <c r="F44" s="885"/>
      <c r="G44"/>
      <c r="H44" s="696" t="s">
        <v>1707</v>
      </c>
      <c r="I44" s="581"/>
      <c r="J44" s="581"/>
      <c r="K44" s="581"/>
      <c r="L44" s="581"/>
      <c r="M44" s="581"/>
      <c r="N44" s="581"/>
      <c r="O44" s="581"/>
      <c r="P44" s="581"/>
      <c r="Q44" s="581"/>
      <c r="R44" s="581"/>
      <c r="S44" s="581"/>
      <c r="T44" s="581"/>
      <c r="U44" s="581"/>
      <c r="V44"/>
      <c r="W44"/>
      <c r="X44" s="162"/>
      <c r="Y44"/>
      <c r="Z44" s="582"/>
      <c r="AA44" s="582"/>
      <c r="AB44" s="582"/>
      <c r="AC44" s="434"/>
      <c r="AD44" s="596" t="s">
        <v>703</v>
      </c>
      <c r="AE44" s="457" t="s">
        <v>704</v>
      </c>
      <c r="AF44" s="597" t="s">
        <v>705</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40.5" customHeight="1">
      <c r="A45" s="163"/>
      <c r="B45" s="438"/>
      <c r="C45" s="885"/>
      <c r="D45" s="885"/>
      <c r="E45" s="885"/>
      <c r="F45" s="885"/>
      <c r="G45"/>
      <c r="H45" s="473" t="s">
        <v>979</v>
      </c>
      <c r="I45" s="697" t="s">
        <v>1708</v>
      </c>
      <c r="J45" s="697"/>
      <c r="K45" s="697"/>
      <c r="L45" s="698"/>
      <c r="M45" s="697" t="s">
        <v>1347</v>
      </c>
      <c r="N45" s="699"/>
      <c r="O45" s="699"/>
      <c r="P45" s="1153"/>
      <c r="Q45" s="1153"/>
      <c r="R45" s="1153"/>
      <c r="S45" s="1153"/>
      <c r="T45" s="1153"/>
      <c r="U45" s="1153"/>
      <c r="V45" s="1153"/>
      <c r="W45" s="1153"/>
      <c r="X45" s="460" t="s">
        <v>642</v>
      </c>
      <c r="Y45" s="163" t="s">
        <v>765</v>
      </c>
      <c r="Z45" s="1154" t="s">
        <v>1723</v>
      </c>
      <c r="AA45" s="1154"/>
      <c r="AB45" s="1154"/>
      <c r="AC45" s="434"/>
      <c r="AD45" s="439" t="s">
        <v>11</v>
      </c>
      <c r="AE45" s="384" t="s">
        <v>704</v>
      </c>
      <c r="AF45" s="458" t="s">
        <v>11</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5.75" customHeight="1">
      <c r="A46" s="163"/>
      <c r="B46" s="438"/>
      <c r="C46" s="885"/>
      <c r="D46" s="885"/>
      <c r="E46" s="885"/>
      <c r="F46" s="885"/>
      <c r="G46"/>
      <c r="H46" s="510"/>
      <c r="I46" s="513"/>
      <c r="J46" s="513"/>
      <c r="K46" s="513"/>
      <c r="L46" s="513"/>
      <c r="M46" s="513"/>
      <c r="N46" s="647"/>
      <c r="O46" s="647"/>
      <c r="P46" s="645"/>
      <c r="Q46" s="645"/>
      <c r="R46" s="645"/>
      <c r="S46" s="645"/>
      <c r="T46" s="645"/>
      <c r="U46" s="645"/>
      <c r="V46" s="645"/>
      <c r="W46" s="645"/>
      <c r="X46" s="162"/>
      <c r="Y46"/>
      <c r="Z46" s="709"/>
      <c r="AA46" s="709"/>
      <c r="AB46" s="709"/>
      <c r="AC46"/>
      <c r="AD46" s="439"/>
      <c r="AE46" s="384"/>
      <c r="AF46" s="458"/>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4.25" customHeight="1">
      <c r="A47" s="163"/>
      <c r="B47" s="438"/>
      <c r="C47" s="885"/>
      <c r="D47" s="885"/>
      <c r="E47" s="885"/>
      <c r="F47" s="885"/>
      <c r="G47"/>
      <c r="H47" s="694" t="s">
        <v>457</v>
      </c>
      <c r="I47" s="581"/>
      <c r="J47" s="581"/>
      <c r="K47" s="581"/>
      <c r="L47" s="581"/>
      <c r="M47" s="581"/>
      <c r="N47" s="581"/>
      <c r="O47" s="581"/>
      <c r="P47" s="581"/>
      <c r="Q47" s="581"/>
      <c r="R47" s="581"/>
      <c r="S47"/>
      <c r="T47"/>
      <c r="U47" s="162"/>
      <c r="V47"/>
      <c r="W47" s="582"/>
      <c r="X47" s="582"/>
      <c r="Y47" s="582"/>
      <c r="Z47"/>
      <c r="AA47"/>
      <c r="AB47"/>
      <c r="AC47"/>
      <c r="AD47" s="596" t="s">
        <v>703</v>
      </c>
      <c r="AE47" s="457" t="s">
        <v>704</v>
      </c>
      <c r="AF47" s="597" t="s">
        <v>705</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 customHeight="1">
      <c r="A48" s="163"/>
      <c r="B48" s="438"/>
      <c r="C48" s="885"/>
      <c r="D48" s="885"/>
      <c r="E48" s="885"/>
      <c r="F48" s="885"/>
      <c r="G48"/>
      <c r="H48" s="424" t="s">
        <v>981</v>
      </c>
      <c r="I48" s="934" t="s">
        <v>1710</v>
      </c>
      <c r="J48" s="934"/>
      <c r="K48" s="934"/>
      <c r="L48" s="934"/>
      <c r="M48" s="934"/>
      <c r="N48" s="934"/>
      <c r="O48" s="934"/>
      <c r="P48" s="934"/>
      <c r="Q48" s="934"/>
      <c r="R48" s="934"/>
      <c r="S48" s="934"/>
      <c r="T48" s="934"/>
      <c r="U48" s="934"/>
      <c r="V48" s="934"/>
      <c r="W48" s="934"/>
      <c r="X48" s="934"/>
      <c r="Y48"/>
      <c r="Z48" s="582"/>
      <c r="AA48" s="582"/>
      <c r="AB48" s="582"/>
      <c r="AC48"/>
      <c r="AD48" s="439" t="s">
        <v>11</v>
      </c>
      <c r="AE48" s="384" t="s">
        <v>704</v>
      </c>
      <c r="AF48" s="458" t="s">
        <v>11</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1" customHeight="1">
      <c r="A49" s="163"/>
      <c r="B49" s="626"/>
      <c r="C49" s="885"/>
      <c r="D49" s="885"/>
      <c r="E49" s="885"/>
      <c r="F49" s="885"/>
      <c r="G49" s="462"/>
      <c r="H49" s="272"/>
      <c r="I49" s="272"/>
      <c r="J49" s="272"/>
      <c r="K49" s="272"/>
      <c r="L49" s="272"/>
      <c r="M49" s="697"/>
      <c r="N49" s="699"/>
      <c r="O49" s="699"/>
      <c r="P49" s="699"/>
      <c r="Q49" s="699"/>
      <c r="R49" s="699"/>
      <c r="S49" s="699"/>
      <c r="T49" s="699"/>
      <c r="U49" s="699"/>
      <c r="V49" s="454"/>
      <c r="W49" s="454"/>
      <c r="X49" s="453"/>
      <c r="Y49" s="462"/>
      <c r="Z49" s="267"/>
      <c r="AA49" s="267"/>
      <c r="AB49" s="267"/>
      <c r="AC49" s="463"/>
      <c r="AD49" s="268"/>
      <c r="AE49" s="268"/>
      <c r="AF49" s="687"/>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0.5" customHeight="1">
      <c r="A50" s="163"/>
      <c r="B50" s="710"/>
      <c r="C50" s="515"/>
      <c r="D50" s="515"/>
      <c r="E50" s="515"/>
      <c r="F50" s="250"/>
      <c r="G50" s="430"/>
      <c r="H50" s="639"/>
      <c r="I50" s="639"/>
      <c r="J50" s="639"/>
      <c r="K50" s="639"/>
      <c r="L50" s="639"/>
      <c r="M50" s="711"/>
      <c r="N50" s="712"/>
      <c r="O50" s="712"/>
      <c r="P50" s="712"/>
      <c r="Q50" s="712"/>
      <c r="R50" s="712"/>
      <c r="S50" s="712"/>
      <c r="T50" s="712"/>
      <c r="U50" s="712"/>
      <c r="V50" s="712"/>
      <c r="W50" s="712"/>
      <c r="X50" s="430"/>
      <c r="Y50" s="430"/>
      <c r="Z50" s="465"/>
      <c r="AA50" s="430"/>
      <c r="AB50" s="640"/>
      <c r="AC50" s="640"/>
      <c r="AD50" s="713"/>
      <c r="AE50" s="639"/>
      <c r="AF50" s="714"/>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75" customHeight="1">
      <c r="A51" s="163"/>
      <c r="B51" s="630"/>
      <c r="C51" s="224"/>
      <c r="D51" s="224"/>
      <c r="E51" s="224"/>
      <c r="F51" s="468"/>
      <c r="G51"/>
      <c r="H51" s="696" t="s">
        <v>1726</v>
      </c>
      <c r="I51" s="510"/>
      <c r="J51" s="510"/>
      <c r="K51" s="510"/>
      <c r="L51" s="510"/>
      <c r="M51" s="513"/>
      <c r="N51" s="647"/>
      <c r="O51" s="647"/>
      <c r="P51" s="647"/>
      <c r="Q51" s="647"/>
      <c r="R51" s="647"/>
      <c r="S51" s="647"/>
      <c r="T51" s="647"/>
      <c r="U51" s="647"/>
      <c r="V51" s="647"/>
      <c r="W51" s="647"/>
      <c r="X51"/>
      <c r="Y51"/>
      <c r="Z51" s="162"/>
      <c r="AA51"/>
      <c r="AB51" s="582"/>
      <c r="AC51" s="582"/>
      <c r="AD51" s="596" t="s">
        <v>703</v>
      </c>
      <c r="AE51" s="457" t="s">
        <v>704</v>
      </c>
      <c r="AF51" s="597" t="s">
        <v>705</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8.75" customHeight="1">
      <c r="A52" s="163"/>
      <c r="B52" s="1106" t="s">
        <v>1727</v>
      </c>
      <c r="C52" s="1106"/>
      <c r="D52" s="1106"/>
      <c r="E52" s="1106"/>
      <c r="F52" s="1106"/>
      <c r="G52"/>
      <c r="H52" s="696" t="s">
        <v>1728</v>
      </c>
      <c r="I52" s="510"/>
      <c r="J52" s="510"/>
      <c r="K52" s="510"/>
      <c r="L52" s="510"/>
      <c r="M52" s="513"/>
      <c r="N52" s="647"/>
      <c r="O52" s="647"/>
      <c r="P52" s="647"/>
      <c r="Q52" s="647"/>
      <c r="R52" s="647"/>
      <c r="S52" s="647"/>
      <c r="T52" s="647"/>
      <c r="U52" s="647"/>
      <c r="V52" s="647"/>
      <c r="W52" s="647"/>
      <c r="X52"/>
      <c r="Y52"/>
      <c r="Z52" s="162"/>
      <c r="AA52"/>
      <c r="AB52" s="582"/>
      <c r="AC52" s="582"/>
      <c r="AD52" s="436"/>
      <c r="AE52" s="510"/>
      <c r="AF52" s="631"/>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8.75" customHeight="1">
      <c r="A53" s="163"/>
      <c r="B53" s="1106"/>
      <c r="C53" s="1106"/>
      <c r="D53" s="1106"/>
      <c r="E53" s="1106"/>
      <c r="F53" s="1106"/>
      <c r="G53"/>
      <c r="H53" s="696" t="s">
        <v>1729</v>
      </c>
      <c r="I53" s="510"/>
      <c r="J53" s="510"/>
      <c r="K53" s="510"/>
      <c r="L53" s="510"/>
      <c r="M53" s="513"/>
      <c r="N53" s="647"/>
      <c r="O53" s="647"/>
      <c r="P53" s="647"/>
      <c r="Q53" s="647"/>
      <c r="R53" s="647"/>
      <c r="S53" s="647"/>
      <c r="T53" s="647"/>
      <c r="U53" s="647"/>
      <c r="V53" s="647"/>
      <c r="W53" s="647"/>
      <c r="X53"/>
      <c r="Y53"/>
      <c r="Z53" s="162"/>
      <c r="AA53"/>
      <c r="AB53" s="582"/>
      <c r="AC53" s="582"/>
      <c r="AD53" s="439" t="s">
        <v>11</v>
      </c>
      <c r="AE53" s="384" t="s">
        <v>704</v>
      </c>
      <c r="AF53" s="458" t="s">
        <v>11</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75" customHeight="1">
      <c r="A54" s="163"/>
      <c r="B54" s="1106"/>
      <c r="C54" s="1106"/>
      <c r="D54" s="1106"/>
      <c r="E54" s="1106"/>
      <c r="F54" s="1106"/>
      <c r="G54"/>
      <c r="H54" s="696" t="s">
        <v>1730</v>
      </c>
      <c r="I54" s="510"/>
      <c r="J54" s="510"/>
      <c r="K54" s="510"/>
      <c r="L54" s="510"/>
      <c r="M54" s="513"/>
      <c r="N54" s="647"/>
      <c r="O54" s="647"/>
      <c r="P54" s="647"/>
      <c r="Q54" s="647"/>
      <c r="R54" s="647"/>
      <c r="S54" s="647"/>
      <c r="T54" s="647"/>
      <c r="U54" s="647"/>
      <c r="V54" s="647"/>
      <c r="W54" s="647"/>
      <c r="X54"/>
      <c r="Y54"/>
      <c r="Z54" s="162"/>
      <c r="AA54"/>
      <c r="AB54" s="582"/>
      <c r="AC54" s="582"/>
      <c r="AD54" s="439" t="s">
        <v>11</v>
      </c>
      <c r="AE54" s="384" t="s">
        <v>704</v>
      </c>
      <c r="AF54" s="458" t="s">
        <v>11</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c r="A55" s="163"/>
      <c r="B55" s="1106"/>
      <c r="C55" s="1106"/>
      <c r="D55" s="1106"/>
      <c r="E55" s="1106"/>
      <c r="F55" s="1106"/>
      <c r="G55"/>
      <c r="H55" s="696" t="s">
        <v>1731</v>
      </c>
      <c r="I55" s="510"/>
      <c r="J55" s="510"/>
      <c r="K55" s="510"/>
      <c r="L55" s="510"/>
      <c r="M55" s="513"/>
      <c r="N55" s="647"/>
      <c r="O55" s="647"/>
      <c r="P55" s="647"/>
      <c r="Q55" s="647"/>
      <c r="R55" s="647"/>
      <c r="S55" s="647"/>
      <c r="T55" s="647"/>
      <c r="U55" s="647"/>
      <c r="V55" s="647"/>
      <c r="W55" s="647"/>
      <c r="X55"/>
      <c r="Y55"/>
      <c r="Z55" s="162"/>
      <c r="AA55"/>
      <c r="AB55" s="582"/>
      <c r="AC55" s="582"/>
      <c r="AD55" s="439" t="s">
        <v>11</v>
      </c>
      <c r="AE55" s="384" t="s">
        <v>704</v>
      </c>
      <c r="AF55" s="458" t="s">
        <v>11</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8.75" customHeight="1">
      <c r="A56" s="163"/>
      <c r="B56" s="1106"/>
      <c r="C56" s="1106"/>
      <c r="D56" s="1106"/>
      <c r="E56" s="1106"/>
      <c r="F56" s="1106"/>
      <c r="G56"/>
      <c r="H56" s="696" t="s">
        <v>1732</v>
      </c>
      <c r="I56" s="510"/>
      <c r="J56" s="510"/>
      <c r="K56" s="510"/>
      <c r="L56" s="510"/>
      <c r="M56" s="513"/>
      <c r="N56" s="647"/>
      <c r="O56" s="647"/>
      <c r="P56" s="647"/>
      <c r="Q56" s="647"/>
      <c r="R56" s="647"/>
      <c r="S56" s="647"/>
      <c r="T56" s="647"/>
      <c r="U56" s="647"/>
      <c r="V56" s="647"/>
      <c r="W56" s="647"/>
      <c r="X56"/>
      <c r="Y56"/>
      <c r="Z56" s="162"/>
      <c r="AA56"/>
      <c r="AB56" s="582"/>
      <c r="AC56" s="582"/>
      <c r="AD56" s="439" t="s">
        <v>11</v>
      </c>
      <c r="AE56" s="384" t="s">
        <v>704</v>
      </c>
      <c r="AF56" s="458" t="s">
        <v>11</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8.75" customHeight="1">
      <c r="A57" s="163"/>
      <c r="B57" s="1106"/>
      <c r="C57" s="1106"/>
      <c r="D57" s="1106"/>
      <c r="E57" s="1106"/>
      <c r="F57" s="1106"/>
      <c r="G57"/>
      <c r="H57" s="696" t="s">
        <v>1733</v>
      </c>
      <c r="I57" s="510"/>
      <c r="J57" s="510"/>
      <c r="K57" s="510"/>
      <c r="L57" s="510"/>
      <c r="M57" s="513"/>
      <c r="N57" s="647"/>
      <c r="O57" s="647"/>
      <c r="P57" s="647"/>
      <c r="Q57" s="647"/>
      <c r="R57" s="647"/>
      <c r="S57" s="647"/>
      <c r="T57" s="647"/>
      <c r="U57" s="647"/>
      <c r="V57" s="647"/>
      <c r="W57" s="647"/>
      <c r="X57"/>
      <c r="Y57"/>
      <c r="Z57" s="162"/>
      <c r="AA57"/>
      <c r="AB57" s="582"/>
      <c r="AC57" s="582"/>
      <c r="AD57" s="436"/>
      <c r="AE57" s="510"/>
      <c r="AF57" s="631"/>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8.75" customHeight="1">
      <c r="A58" s="163"/>
      <c r="B58" s="1106"/>
      <c r="C58" s="1106"/>
      <c r="D58" s="1106"/>
      <c r="E58" s="1106"/>
      <c r="F58" s="1106"/>
      <c r="G58"/>
      <c r="H58" s="592"/>
      <c r="I58" s="1103" t="s">
        <v>404</v>
      </c>
      <c r="J58" s="1103"/>
      <c r="K58" s="1103"/>
      <c r="L58" s="1103"/>
      <c r="M58" s="1103"/>
      <c r="N58" s="1156"/>
      <c r="O58" s="1156"/>
      <c r="P58" s="1156"/>
      <c r="Q58" s="1156"/>
      <c r="R58" s="1156"/>
      <c r="S58" s="1156"/>
      <c r="T58" s="1156"/>
      <c r="U58" s="1156"/>
      <c r="V58" s="1156"/>
      <c r="W58" s="1156"/>
      <c r="X58" s="1156"/>
      <c r="Y58" s="1156"/>
      <c r="Z58" s="1156"/>
      <c r="AA58" s="1156"/>
      <c r="AB58" s="1156"/>
      <c r="AC58" s="582"/>
      <c r="AD58" s="436"/>
      <c r="AE58" s="510"/>
      <c r="AF58" s="631"/>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8.75" customHeight="1">
      <c r="A59" s="163"/>
      <c r="B59" s="1106"/>
      <c r="C59" s="1106"/>
      <c r="D59" s="1106"/>
      <c r="E59" s="1106"/>
      <c r="F59" s="1106"/>
      <c r="G59"/>
      <c r="H59" s="592"/>
      <c r="I59" s="1103" t="s">
        <v>710</v>
      </c>
      <c r="J59" s="1103"/>
      <c r="K59" s="1103"/>
      <c r="L59" s="1103"/>
      <c r="M59" s="1103"/>
      <c r="N59" s="1156"/>
      <c r="O59" s="1156"/>
      <c r="P59" s="1156"/>
      <c r="Q59" s="1156"/>
      <c r="R59" s="1156"/>
      <c r="S59" s="1156"/>
      <c r="T59" s="1156"/>
      <c r="U59" s="1156"/>
      <c r="V59" s="1156"/>
      <c r="W59" s="1156"/>
      <c r="X59" s="1156"/>
      <c r="Y59" s="1156"/>
      <c r="Z59" s="1156"/>
      <c r="AA59" s="1156"/>
      <c r="AB59" s="1156"/>
      <c r="AC59" s="582"/>
      <c r="AD59" s="436"/>
      <c r="AE59" s="510"/>
      <c r="AF59" s="631"/>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8.75" customHeight="1">
      <c r="A60" s="163"/>
      <c r="B60" s="1106"/>
      <c r="C60" s="1106"/>
      <c r="D60" s="1106"/>
      <c r="E60" s="1106"/>
      <c r="F60" s="1106"/>
      <c r="G60"/>
      <c r="H60" s="592"/>
      <c r="I60" s="1103" t="s">
        <v>711</v>
      </c>
      <c r="J60" s="1103"/>
      <c r="K60" s="1103"/>
      <c r="L60" s="1103"/>
      <c r="M60" s="1103"/>
      <c r="N60" s="1156"/>
      <c r="O60" s="1156"/>
      <c r="P60" s="1156"/>
      <c r="Q60" s="1156"/>
      <c r="R60" s="1156"/>
      <c r="S60" s="1156"/>
      <c r="T60" s="1156"/>
      <c r="U60" s="1156"/>
      <c r="V60" s="1156"/>
      <c r="W60" s="1156"/>
      <c r="X60" s="1156"/>
      <c r="Y60" s="1156"/>
      <c r="Z60" s="1156"/>
      <c r="AA60" s="1156"/>
      <c r="AB60" s="1156"/>
      <c r="AC60" s="582"/>
      <c r="AD60" s="436"/>
      <c r="AE60" s="510"/>
      <c r="AF60" s="631"/>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33.75" customHeight="1">
      <c r="A61" s="163"/>
      <c r="B61" s="1106"/>
      <c r="C61" s="1106"/>
      <c r="D61" s="1106"/>
      <c r="E61" s="1106"/>
      <c r="F61" s="1106"/>
      <c r="G61"/>
      <c r="H61" s="1035" t="s">
        <v>1734</v>
      </c>
      <c r="I61" s="1035"/>
      <c r="J61" s="1035"/>
      <c r="K61" s="1035"/>
      <c r="L61" s="1035"/>
      <c r="M61" s="1035"/>
      <c r="N61" s="1035"/>
      <c r="O61" s="1035"/>
      <c r="P61" s="1035"/>
      <c r="Q61" s="1035"/>
      <c r="R61" s="1035"/>
      <c r="S61" s="1035"/>
      <c r="T61" s="1035"/>
      <c r="U61" s="1035"/>
      <c r="V61" s="1035"/>
      <c r="W61" s="1035"/>
      <c r="X61" s="1035"/>
      <c r="Y61" s="1035"/>
      <c r="Z61" s="1035"/>
      <c r="AA61" s="1035"/>
      <c r="AB61" s="1035"/>
      <c r="AC61" s="715"/>
      <c r="AD61" s="436"/>
      <c r="AE61" s="510"/>
      <c r="AF61" s="63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8.75" customHeight="1">
      <c r="A62" s="163"/>
      <c r="B62" s="1106"/>
      <c r="C62" s="1106"/>
      <c r="D62" s="1106"/>
      <c r="E62" s="1106"/>
      <c r="F62" s="1106"/>
      <c r="G62"/>
      <c r="H62" s="1029" t="s">
        <v>1735</v>
      </c>
      <c r="I62" s="1029"/>
      <c r="J62" s="1029"/>
      <c r="K62" s="1029"/>
      <c r="L62" s="1029"/>
      <c r="M62" s="1029"/>
      <c r="N62" s="1029"/>
      <c r="O62" s="1029"/>
      <c r="P62" s="1029"/>
      <c r="Q62" s="1029"/>
      <c r="R62" s="1029"/>
      <c r="S62" s="1029"/>
      <c r="T62" s="1029"/>
      <c r="U62" s="1029"/>
      <c r="V62" s="1029"/>
      <c r="W62" s="1029"/>
      <c r="X62" s="1029"/>
      <c r="Y62" s="582"/>
      <c r="Z62" s="582"/>
      <c r="AA62" s="582"/>
      <c r="AB62" s="582"/>
      <c r="AC62" s="582"/>
      <c r="AD62" s="439" t="s">
        <v>11</v>
      </c>
      <c r="AE62" s="384" t="s">
        <v>704</v>
      </c>
      <c r="AF62" s="458" t="s">
        <v>11</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8.75" customHeight="1">
      <c r="A63" s="163"/>
      <c r="B63" s="1106"/>
      <c r="C63" s="1106"/>
      <c r="D63" s="1106"/>
      <c r="E63" s="1106"/>
      <c r="F63" s="1106"/>
      <c r="G63"/>
      <c r="H63" s="1029" t="s">
        <v>1736</v>
      </c>
      <c r="I63" s="1029"/>
      <c r="J63" s="1029"/>
      <c r="K63" s="1029"/>
      <c r="L63" s="1029"/>
      <c r="M63" s="1029"/>
      <c r="N63" s="1029"/>
      <c r="O63" s="1029"/>
      <c r="P63" s="1029"/>
      <c r="Q63" s="1029"/>
      <c r="R63" s="1029"/>
      <c r="S63" s="1029"/>
      <c r="T63" s="1029"/>
      <c r="U63" s="1029"/>
      <c r="V63" s="1029"/>
      <c r="W63" s="582"/>
      <c r="X63" s="582"/>
      <c r="Y63" s="582"/>
      <c r="Z63" s="582"/>
      <c r="AA63" s="582"/>
      <c r="AB63" s="582"/>
      <c r="AC63" s="582"/>
      <c r="AD63" s="439" t="s">
        <v>11</v>
      </c>
      <c r="AE63" s="384" t="s">
        <v>704</v>
      </c>
      <c r="AF63" s="458" t="s">
        <v>11</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75" customHeight="1">
      <c r="A64" s="163"/>
      <c r="B64" s="1106"/>
      <c r="C64" s="1106"/>
      <c r="D64" s="1106"/>
      <c r="E64" s="1106"/>
      <c r="F64" s="1106"/>
      <c r="G64"/>
      <c r="H64" s="1029" t="s">
        <v>1737</v>
      </c>
      <c r="I64" s="1029"/>
      <c r="J64" s="1029"/>
      <c r="K64" s="1029"/>
      <c r="L64" s="1029"/>
      <c r="M64" s="1029"/>
      <c r="N64" s="1029"/>
      <c r="O64" s="1029"/>
      <c r="P64" s="1029"/>
      <c r="Q64" s="1029"/>
      <c r="R64" s="1029"/>
      <c r="S64" s="1029"/>
      <c r="T64" s="1029"/>
      <c r="U64" s="1029"/>
      <c r="V64" s="1029"/>
      <c r="W64" s="1029"/>
      <c r="X64" s="1029"/>
      <c r="Y64"/>
      <c r="Z64" s="162"/>
      <c r="AA64"/>
      <c r="AB64" s="582"/>
      <c r="AC64" s="582"/>
      <c r="AD64" s="439" t="s">
        <v>11</v>
      </c>
      <c r="AE64" s="384" t="s">
        <v>704</v>
      </c>
      <c r="AF64" s="458" t="s">
        <v>11</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8.75" customHeight="1">
      <c r="A65" s="163"/>
      <c r="B65" s="1106"/>
      <c r="C65" s="1106"/>
      <c r="D65" s="1106"/>
      <c r="E65" s="1106"/>
      <c r="F65" s="1106"/>
      <c r="G65"/>
      <c r="H65" s="1029" t="s">
        <v>1738</v>
      </c>
      <c r="I65" s="1029"/>
      <c r="J65" s="1029"/>
      <c r="K65" s="1029"/>
      <c r="L65" s="1029"/>
      <c r="M65" s="1029"/>
      <c r="N65" s="1029"/>
      <c r="O65" s="1029"/>
      <c r="P65" s="1029"/>
      <c r="Q65" s="1029"/>
      <c r="R65" s="1029"/>
      <c r="S65" s="1029"/>
      <c r="T65" s="647"/>
      <c r="U65" s="647"/>
      <c r="V65" s="647"/>
      <c r="W65" s="647"/>
      <c r="X65"/>
      <c r="Y65"/>
      <c r="Z65" s="162"/>
      <c r="AA65"/>
      <c r="AB65" s="582"/>
      <c r="AC65" s="582"/>
      <c r="AD65" s="439" t="s">
        <v>11</v>
      </c>
      <c r="AE65" s="384" t="s">
        <v>704</v>
      </c>
      <c r="AF65" s="458" t="s">
        <v>11</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36.75" customHeight="1">
      <c r="A66" s="163"/>
      <c r="B66" s="630"/>
      <c r="C66" s="224"/>
      <c r="D66" s="224"/>
      <c r="E66" s="224"/>
      <c r="F66" s="468"/>
      <c r="G66"/>
      <c r="H66" s="1084" t="s">
        <v>1739</v>
      </c>
      <c r="I66" s="1084"/>
      <c r="J66" s="1084"/>
      <c r="K66" s="1084"/>
      <c r="L66" s="1084"/>
      <c r="M66" s="1084"/>
      <c r="N66" s="1084"/>
      <c r="O66" s="1084"/>
      <c r="P66" s="1084"/>
      <c r="Q66" s="1084"/>
      <c r="R66" s="1084"/>
      <c r="S66" s="1084"/>
      <c r="T66" s="1084"/>
      <c r="U66" s="1084"/>
      <c r="V66" s="1084"/>
      <c r="W66" s="1084"/>
      <c r="X66" s="1084"/>
      <c r="Y66" s="1084"/>
      <c r="Z66" s="1084"/>
      <c r="AA66" s="1084"/>
      <c r="AB66" s="1084"/>
      <c r="AC66" s="582"/>
      <c r="AD66" s="439" t="s">
        <v>11</v>
      </c>
      <c r="AE66" s="384" t="s">
        <v>704</v>
      </c>
      <c r="AF66" s="458" t="s">
        <v>11</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8.75" customHeight="1">
      <c r="A67" s="163"/>
      <c r="B67" s="630"/>
      <c r="C67" s="224"/>
      <c r="D67" s="224"/>
      <c r="E67" s="224"/>
      <c r="F67" s="468"/>
      <c r="G67"/>
      <c r="H67" s="696" t="s">
        <v>1740</v>
      </c>
      <c r="I67" s="510"/>
      <c r="J67" s="510"/>
      <c r="K67" s="510"/>
      <c r="L67" s="510"/>
      <c r="M67" s="513"/>
      <c r="N67" s="647"/>
      <c r="O67" s="647"/>
      <c r="P67" s="647"/>
      <c r="Q67" s="647"/>
      <c r="R67" s="647"/>
      <c r="S67" s="647"/>
      <c r="T67" s="647"/>
      <c r="U67" s="647"/>
      <c r="V67" s="647"/>
      <c r="W67" s="647"/>
      <c r="X67"/>
      <c r="Y67"/>
      <c r="Z67" s="162"/>
      <c r="AA67"/>
      <c r="AB67" s="582"/>
      <c r="AC67" s="582"/>
      <c r="AD67" s="439" t="s">
        <v>11</v>
      </c>
      <c r="AE67" s="384" t="s">
        <v>704</v>
      </c>
      <c r="AF67" s="458" t="s">
        <v>11</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5" customHeight="1">
      <c r="A68" s="163"/>
      <c r="B68" s="626"/>
      <c r="C68" s="446"/>
      <c r="D68" s="446"/>
      <c r="E68" s="446"/>
      <c r="F68" s="516"/>
      <c r="G68" s="462"/>
      <c r="H68" s="675"/>
      <c r="I68" s="268"/>
      <c r="J68" s="268"/>
      <c r="K68" s="268"/>
      <c r="L68" s="268"/>
      <c r="M68" s="716"/>
      <c r="N68" s="683"/>
      <c r="O68" s="683"/>
      <c r="P68" s="683"/>
      <c r="Q68" s="683"/>
      <c r="R68" s="683"/>
      <c r="S68" s="683"/>
      <c r="T68" s="683"/>
      <c r="U68" s="683"/>
      <c r="V68" s="683"/>
      <c r="W68" s="683"/>
      <c r="X68" s="462"/>
      <c r="Y68" s="462"/>
      <c r="Z68" s="449"/>
      <c r="AA68" s="462"/>
      <c r="AB68" s="267"/>
      <c r="AC68" s="267"/>
      <c r="AD68" s="266"/>
      <c r="AE68" s="268"/>
      <c r="AF68" s="687"/>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33" customHeight="1">
      <c r="A69" s="163"/>
      <c r="B69" s="1105" t="s">
        <v>1741</v>
      </c>
      <c r="C69" s="1105"/>
      <c r="D69" s="1105"/>
      <c r="E69" s="1105"/>
      <c r="F69" s="1105"/>
      <c r="G69" s="1105"/>
      <c r="H69" s="1105"/>
      <c r="I69" s="1105"/>
      <c r="J69" s="1105"/>
      <c r="K69" s="1105"/>
      <c r="L69" s="1105"/>
      <c r="M69" s="1105"/>
      <c r="N69" s="1105"/>
      <c r="O69" s="1105"/>
      <c r="P69" s="1105"/>
      <c r="Q69" s="1105"/>
      <c r="R69" s="1105"/>
      <c r="S69" s="1105"/>
      <c r="T69" s="1105"/>
      <c r="U69" s="1105"/>
      <c r="V69" s="1105"/>
      <c r="W69" s="1105"/>
      <c r="X69" s="1105"/>
      <c r="Y69" s="1105"/>
      <c r="Z69" s="1105"/>
      <c r="AA69" s="1105"/>
      <c r="AB69" s="1105"/>
      <c r="AC69" s="1105"/>
      <c r="AD69" s="1105"/>
      <c r="AE69" s="1105"/>
      <c r="AF69" s="1105"/>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7" customHeight="1">
      <c r="A70" s="163"/>
      <c r="B70" s="1021" t="s">
        <v>1742</v>
      </c>
      <c r="C70" s="1021"/>
      <c r="D70" s="1021"/>
      <c r="E70" s="1021"/>
      <c r="F70" s="1021"/>
      <c r="G70" s="1021"/>
      <c r="H70" s="1021"/>
      <c r="I70" s="1021"/>
      <c r="J70" s="1021"/>
      <c r="K70" s="1021"/>
      <c r="L70" s="1021"/>
      <c r="M70" s="1021"/>
      <c r="N70" s="1021"/>
      <c r="O70" s="1021"/>
      <c r="P70" s="1021"/>
      <c r="Q70" s="1021"/>
      <c r="R70" s="1021"/>
      <c r="S70" s="1021"/>
      <c r="T70" s="1021"/>
      <c r="U70" s="1021"/>
      <c r="V70" s="1021"/>
      <c r="W70" s="1021"/>
      <c r="X70" s="1021"/>
      <c r="Y70" s="1021"/>
      <c r="Z70" s="1021"/>
      <c r="AA70" s="1021"/>
      <c r="AB70" s="1021"/>
      <c r="AC70" s="1021"/>
      <c r="AD70" s="1021"/>
      <c r="AE70" s="1021"/>
      <c r="AF70" s="1021"/>
      <c r="AG70" s="1021"/>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278" customFormat="1" ht="6" customHeight="1"/>
    <row r="72" spans="1:256" ht="13.5" customHeight="1">
      <c r="A72" s="278"/>
      <c r="B72" s="1021"/>
      <c r="C72" s="1021"/>
      <c r="D72" s="1021"/>
      <c r="E72" s="1021"/>
      <c r="F72" s="1021"/>
      <c r="G72" s="1021"/>
      <c r="H72" s="1021"/>
      <c r="I72" s="1021"/>
      <c r="J72" s="1021"/>
      <c r="K72" s="1021"/>
      <c r="L72" s="1021"/>
      <c r="M72" s="1021"/>
      <c r="N72" s="1021"/>
      <c r="O72" s="1021"/>
      <c r="P72" s="1021"/>
      <c r="Q72" s="1021"/>
      <c r="R72" s="1021"/>
      <c r="S72" s="1021"/>
      <c r="T72" s="1021"/>
      <c r="U72" s="1021"/>
      <c r="V72" s="1021"/>
      <c r="W72" s="1021"/>
      <c r="X72" s="1021"/>
      <c r="Y72" s="1021"/>
      <c r="Z72" s="1021"/>
      <c r="AA72" s="1021"/>
      <c r="AB72" s="1021"/>
      <c r="AC72" s="1021"/>
      <c r="AD72" s="1021"/>
      <c r="AE72" s="1021"/>
      <c r="AF72" s="1021"/>
      <c r="AG72" s="1021"/>
    </row>
    <row r="73" spans="1:256">
      <c r="C73"/>
      <c r="D73"/>
      <c r="E73"/>
      <c r="F73"/>
      <c r="G73"/>
    </row>
    <row r="74" spans="1:256">
      <c r="C74"/>
      <c r="D74"/>
      <c r="E74"/>
      <c r="F74"/>
      <c r="G74"/>
    </row>
    <row r="75" spans="1:256">
      <c r="C75"/>
      <c r="D75"/>
      <c r="E75"/>
      <c r="F75"/>
      <c r="G75"/>
    </row>
    <row r="76" spans="1:256">
      <c r="C76"/>
      <c r="D76"/>
      <c r="E76"/>
      <c r="F76"/>
      <c r="G76"/>
    </row>
    <row r="77" spans="1:256">
      <c r="C77"/>
      <c r="D77"/>
      <c r="E77"/>
      <c r="F77"/>
      <c r="G77"/>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50">
    <mergeCell ref="H64:X64"/>
    <mergeCell ref="H65:S65"/>
    <mergeCell ref="H66:AB66"/>
    <mergeCell ref="B69:AF69"/>
    <mergeCell ref="B70:AG70"/>
    <mergeCell ref="B72:AG72"/>
    <mergeCell ref="B52:F65"/>
    <mergeCell ref="I58:M58"/>
    <mergeCell ref="N58:AB58"/>
    <mergeCell ref="I59:M59"/>
    <mergeCell ref="N59:AB59"/>
    <mergeCell ref="I60:M60"/>
    <mergeCell ref="N60:AB60"/>
    <mergeCell ref="H61:AB61"/>
    <mergeCell ref="H62:X62"/>
    <mergeCell ref="H63:V63"/>
    <mergeCell ref="Z36:AB36"/>
    <mergeCell ref="I38:U38"/>
    <mergeCell ref="V38:W38"/>
    <mergeCell ref="Z38:AB38"/>
    <mergeCell ref="I41:X41"/>
    <mergeCell ref="P45:W45"/>
    <mergeCell ref="Z45:AB45"/>
    <mergeCell ref="C32:F49"/>
    <mergeCell ref="H33:X33"/>
    <mergeCell ref="I34:U34"/>
    <mergeCell ref="V34:W34"/>
    <mergeCell ref="I36:U36"/>
    <mergeCell ref="V36:W36"/>
    <mergeCell ref="I48:X48"/>
    <mergeCell ref="Z17:AB17"/>
    <mergeCell ref="I19:U19"/>
    <mergeCell ref="V19:W19"/>
    <mergeCell ref="Z19:AB19"/>
    <mergeCell ref="I22:X22"/>
    <mergeCell ref="P26:W26"/>
    <mergeCell ref="Z26:AB26"/>
    <mergeCell ref="C13:F30"/>
    <mergeCell ref="H14:X14"/>
    <mergeCell ref="I15:U15"/>
    <mergeCell ref="V15:W15"/>
    <mergeCell ref="I17:U17"/>
    <mergeCell ref="V17:W17"/>
    <mergeCell ref="I29:X29"/>
    <mergeCell ref="B5:AF5"/>
    <mergeCell ref="B7:F7"/>
    <mergeCell ref="G7:AF7"/>
    <mergeCell ref="B8:F8"/>
    <mergeCell ref="B9:F10"/>
    <mergeCell ref="B11:F11"/>
  </mergeCells>
  <phoneticPr fontId="42"/>
  <dataValidations count="1">
    <dataValidation type="list" allowBlank="1" showErrorMessage="1" sqref="H8:H9 M8 R8 H10:H11 R11 AD17:AD20 AF17:AF20 AD22 AF22 AD26:AD27 AF26:AF27 AD29 AF29 AD36:AD39 AF36:AF39 AD41 AF41 AD45:AD46 AF45:AF46 AD48 AF48 AD53:AD56 AF53:AF56 AD62:AD67 AF62:AF6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3.44140625" style="168"/>
    <col min="2" max="2" width="3" style="166" customWidth="1"/>
    <col min="3" max="7" width="3.44140625" style="168"/>
    <col min="8" max="8" width="2.44140625" style="168" customWidth="1"/>
    <col min="9" max="16384" width="3.44140625" style="168"/>
  </cols>
  <sheetData>
    <row r="1" spans="1:256" s="163" customFormat="1"/>
    <row r="2" spans="1:256" s="163" customFormat="1" ht="13.8">
      <c r="B2" s="253" t="s">
        <v>1743</v>
      </c>
    </row>
    <row r="3" spans="1:256" s="163" customFormat="1">
      <c r="B3"/>
    </row>
    <row r="4" spans="1:256" s="163" customFormat="1" ht="13.8">
      <c r="B4" s="874" t="s">
        <v>1744</v>
      </c>
      <c r="C4" s="874"/>
      <c r="D4" s="874"/>
      <c r="E4" s="874"/>
      <c r="F4" s="874"/>
      <c r="G4" s="874"/>
      <c r="H4" s="874"/>
      <c r="I4" s="874"/>
      <c r="J4" s="874"/>
      <c r="K4" s="874"/>
      <c r="L4" s="874"/>
      <c r="M4" s="874"/>
      <c r="N4" s="874"/>
      <c r="O4" s="874"/>
      <c r="P4" s="874"/>
      <c r="Q4" s="874"/>
      <c r="R4" s="874"/>
      <c r="S4" s="874"/>
      <c r="T4" s="874"/>
      <c r="U4" s="874"/>
      <c r="V4" s="874"/>
      <c r="W4" s="874"/>
      <c r="X4" s="874"/>
      <c r="Y4" s="874"/>
      <c r="Z4" s="874"/>
    </row>
    <row r="5" spans="1:256" s="163" customFormat="1">
      <c r="B5"/>
      <c r="C5"/>
      <c r="D5"/>
      <c r="E5"/>
      <c r="F5"/>
      <c r="G5"/>
      <c r="H5"/>
      <c r="I5"/>
      <c r="J5"/>
      <c r="K5"/>
      <c r="L5"/>
      <c r="M5"/>
      <c r="N5"/>
      <c r="O5"/>
      <c r="P5"/>
      <c r="Q5"/>
      <c r="R5"/>
      <c r="S5"/>
      <c r="T5"/>
      <c r="U5"/>
      <c r="V5"/>
      <c r="W5"/>
      <c r="X5"/>
      <c r="Y5"/>
      <c r="Z5"/>
    </row>
    <row r="6" spans="1:256" ht="39.75" customHeight="1">
      <c r="A6" s="163"/>
      <c r="B6" s="923" t="s">
        <v>1745</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s="1003"/>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9.75" customHeight="1">
      <c r="A7"/>
      <c r="B7" s="923" t="s">
        <v>1746</v>
      </c>
      <c r="C7" s="923"/>
      <c r="D7" s="923"/>
      <c r="E7" s="923"/>
      <c r="F7" s="923"/>
      <c r="G7" s="418" t="s">
        <v>11</v>
      </c>
      <c r="H7" s="419" t="s">
        <v>696</v>
      </c>
      <c r="I7" s="419"/>
      <c r="J7" s="419"/>
      <c r="K7" s="419"/>
      <c r="L7" s="453" t="s">
        <v>11</v>
      </c>
      <c r="M7" s="419" t="s">
        <v>697</v>
      </c>
      <c r="N7" s="419"/>
      <c r="O7" s="419"/>
      <c r="P7" s="419"/>
      <c r="Q7" s="453" t="s">
        <v>11</v>
      </c>
      <c r="R7" s="419" t="s">
        <v>698</v>
      </c>
      <c r="S7" s="419"/>
      <c r="T7" s="419"/>
      <c r="U7" s="419"/>
      <c r="V7" s="419"/>
      <c r="W7" s="419"/>
      <c r="X7" s="419"/>
      <c r="Y7" s="419"/>
      <c r="Z7" s="420"/>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100000000000001" customHeight="1">
      <c r="A8"/>
      <c r="B8" s="923" t="s">
        <v>1747</v>
      </c>
      <c r="C8" s="923"/>
      <c r="D8" s="923"/>
      <c r="E8" s="923"/>
      <c r="F8" s="923"/>
      <c r="G8" s="162" t="s">
        <v>11</v>
      </c>
      <c r="H8" s="253" t="s">
        <v>1748</v>
      </c>
      <c r="I8" s="167"/>
      <c r="J8" s="167"/>
      <c r="K8" s="167"/>
      <c r="L8" s="167"/>
      <c r="M8" s="167"/>
      <c r="N8" s="167"/>
      <c r="O8" s="167"/>
      <c r="P8" s="167"/>
      <c r="Q8" s="167"/>
      <c r="R8" s="167"/>
      <c r="S8" s="167"/>
      <c r="T8" s="421"/>
      <c r="U8" s="421"/>
      <c r="V8" s="421"/>
      <c r="W8" s="421"/>
      <c r="X8" s="421"/>
      <c r="Y8" s="421"/>
      <c r="Z8" s="503"/>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923"/>
      <c r="C9" s="923"/>
      <c r="D9" s="923"/>
      <c r="E9" s="923"/>
      <c r="F9" s="923"/>
      <c r="G9" s="424" t="s">
        <v>11</v>
      </c>
      <c r="H9" s="390" t="s">
        <v>1749</v>
      </c>
      <c r="I9" s="425"/>
      <c r="J9" s="425"/>
      <c r="K9" s="425"/>
      <c r="L9" s="425"/>
      <c r="M9" s="425"/>
      <c r="N9" s="425"/>
      <c r="O9" s="425"/>
      <c r="P9" s="425"/>
      <c r="Q9" s="425"/>
      <c r="R9" s="425"/>
      <c r="S9" s="425"/>
      <c r="T9" s="425"/>
      <c r="U9" s="425"/>
      <c r="V9" s="425"/>
      <c r="W9" s="425"/>
      <c r="X9" s="425"/>
      <c r="Y9" s="425"/>
      <c r="Z9" s="535"/>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923" t="s">
        <v>1750</v>
      </c>
      <c r="C10" s="923"/>
      <c r="D10" s="923"/>
      <c r="E10" s="923"/>
      <c r="F10" s="923"/>
      <c r="G10" s="465" t="s">
        <v>11</v>
      </c>
      <c r="H10" s="608" t="s">
        <v>1751</v>
      </c>
      <c r="I10" s="421"/>
      <c r="J10" s="421"/>
      <c r="K10" s="421"/>
      <c r="L10" s="421"/>
      <c r="M10" s="421"/>
      <c r="N10" s="421"/>
      <c r="O10" s="421"/>
      <c r="P10" s="421"/>
      <c r="Q10" s="421"/>
      <c r="R10" s="421"/>
      <c r="S10" s="421"/>
      <c r="T10" s="421"/>
      <c r="U10" s="421"/>
      <c r="V10" s="421"/>
      <c r="W10" s="421"/>
      <c r="X10" s="421"/>
      <c r="Y10" s="421"/>
      <c r="Z10" s="503"/>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100000000000001" customHeight="1">
      <c r="A11"/>
      <c r="B11" s="923"/>
      <c r="C11" s="923"/>
      <c r="D11" s="923"/>
      <c r="E11" s="923"/>
      <c r="F11" s="923"/>
      <c r="G11" s="162" t="s">
        <v>11</v>
      </c>
      <c r="H11" s="253" t="s">
        <v>1752</v>
      </c>
      <c r="I11" s="167"/>
      <c r="J11" s="167"/>
      <c r="K11" s="167"/>
      <c r="L11" s="167"/>
      <c r="M11" s="167"/>
      <c r="N11" s="167"/>
      <c r="O11" s="167"/>
      <c r="P11" s="167"/>
      <c r="Q11" s="167"/>
      <c r="R11" s="167"/>
      <c r="S11" s="167"/>
      <c r="T11" s="167"/>
      <c r="U11" s="167"/>
      <c r="V11" s="167"/>
      <c r="W11" s="167"/>
      <c r="X11" s="167"/>
      <c r="Y11" s="167"/>
      <c r="Z11" s="535"/>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63" customFormat="1" ht="27" customHeight="1">
      <c r="B12" s="502" t="s">
        <v>1753</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4"/>
    </row>
    <row r="13" spans="1:256" s="163" customFormat="1">
      <c r="B13" s="276"/>
      <c r="C13"/>
      <c r="D13"/>
      <c r="E13"/>
      <c r="F13"/>
      <c r="G13"/>
      <c r="H13"/>
      <c r="I13"/>
      <c r="J13"/>
      <c r="K13"/>
      <c r="L13"/>
      <c r="M13"/>
      <c r="N13"/>
      <c r="O13"/>
      <c r="P13"/>
      <c r="Q13"/>
      <c r="R13"/>
      <c r="S13"/>
      <c r="T13"/>
      <c r="U13"/>
      <c r="V13"/>
      <c r="W13"/>
      <c r="X13"/>
      <c r="Y13"/>
      <c r="Z13" s="434"/>
    </row>
    <row r="14" spans="1:256" s="163" customFormat="1">
      <c r="B14" s="276"/>
      <c r="C14" s="696" t="s">
        <v>1325</v>
      </c>
      <c r="D14"/>
      <c r="E14"/>
      <c r="F14"/>
      <c r="G14"/>
      <c r="H14"/>
      <c r="I14"/>
      <c r="J14"/>
      <c r="K14"/>
      <c r="L14"/>
      <c r="M14"/>
      <c r="N14"/>
      <c r="O14"/>
      <c r="P14"/>
      <c r="Q14"/>
      <c r="R14"/>
      <c r="S14"/>
      <c r="T14"/>
      <c r="U14"/>
      <c r="V14"/>
      <c r="W14"/>
      <c r="X14"/>
      <c r="Y14"/>
      <c r="Z14" s="434"/>
    </row>
    <row r="15" spans="1:256" s="163" customFormat="1" ht="26.25" customHeight="1">
      <c r="B15" s="276"/>
      <c r="C15" s="280" t="s">
        <v>1754</v>
      </c>
      <c r="D15" s="454"/>
      <c r="E15" s="454"/>
      <c r="F15" s="454"/>
      <c r="G15" s="474"/>
      <c r="H15" s="280" t="s">
        <v>1346</v>
      </c>
      <c r="I15" s="454"/>
      <c r="J15" s="454"/>
      <c r="K15" s="1007"/>
      <c r="L15" s="1007"/>
      <c r="M15" s="460" t="s">
        <v>642</v>
      </c>
      <c r="N15"/>
      <c r="O15"/>
      <c r="P15"/>
      <c r="Q15"/>
      <c r="R15"/>
      <c r="S15"/>
      <c r="T15"/>
      <c r="U15"/>
      <c r="V15"/>
      <c r="W15"/>
      <c r="X15"/>
      <c r="Y15"/>
      <c r="Z15" s="434"/>
    </row>
    <row r="16" spans="1:256" s="163" customFormat="1" ht="26.25" customHeight="1">
      <c r="B16" s="276"/>
      <c r="C16" s="280" t="s">
        <v>1326</v>
      </c>
      <c r="D16" s="454"/>
      <c r="E16" s="454"/>
      <c r="F16" s="454"/>
      <c r="G16" s="474"/>
      <c r="H16" s="280" t="s">
        <v>1346</v>
      </c>
      <c r="I16" s="454"/>
      <c r="J16" s="454"/>
      <c r="K16" s="1007"/>
      <c r="L16" s="1007"/>
      <c r="M16" s="460" t="s">
        <v>642</v>
      </c>
      <c r="N16"/>
      <c r="O16"/>
      <c r="P16"/>
      <c r="Q16"/>
      <c r="R16"/>
      <c r="S16"/>
      <c r="T16"/>
      <c r="U16"/>
      <c r="V16"/>
      <c r="W16"/>
      <c r="X16"/>
      <c r="Y16"/>
      <c r="Z16" s="434"/>
    </row>
    <row r="17" spans="1:256" s="163" customFormat="1" ht="26.25" customHeight="1">
      <c r="B17" s="276"/>
      <c r="C17" s="280" t="s">
        <v>1349</v>
      </c>
      <c r="D17" s="454"/>
      <c r="E17" s="454"/>
      <c r="F17" s="454"/>
      <c r="G17" s="474"/>
      <c r="H17" s="280" t="s">
        <v>1346</v>
      </c>
      <c r="I17" s="454"/>
      <c r="J17" s="454"/>
      <c r="K17" s="1007"/>
      <c r="L17" s="1007"/>
      <c r="M17" s="460" t="s">
        <v>642</v>
      </c>
      <c r="N17"/>
      <c r="O17"/>
      <c r="P17"/>
      <c r="Q17"/>
      <c r="R17"/>
      <c r="S17"/>
      <c r="T17"/>
      <c r="U17"/>
      <c r="V17"/>
      <c r="W17"/>
      <c r="X17"/>
      <c r="Y17"/>
      <c r="Z17" s="434"/>
    </row>
    <row r="18" spans="1:256" s="163" customFormat="1" ht="7.5" customHeight="1">
      <c r="B18" s="276"/>
      <c r="C18"/>
      <c r="D18"/>
      <c r="E18"/>
      <c r="F18"/>
      <c r="G18"/>
      <c r="H18"/>
      <c r="I18"/>
      <c r="J18"/>
      <c r="K18" s="162"/>
      <c r="L18" s="162"/>
      <c r="M18" s="162"/>
      <c r="N18"/>
      <c r="O18"/>
      <c r="P18"/>
      <c r="Q18"/>
      <c r="R18"/>
      <c r="S18"/>
      <c r="T18"/>
      <c r="U18"/>
      <c r="V18"/>
      <c r="W18"/>
      <c r="X18"/>
      <c r="Y18"/>
      <c r="Z18" s="434"/>
    </row>
    <row r="19" spans="1:256" s="163" customFormat="1" ht="5.25" customHeight="1">
      <c r="B19" s="276"/>
      <c r="C19"/>
      <c r="D19"/>
      <c r="E19"/>
      <c r="F19"/>
      <c r="G19"/>
      <c r="H19"/>
      <c r="I19"/>
      <c r="J19"/>
      <c r="K19"/>
      <c r="L19" s="162"/>
      <c r="M19"/>
      <c r="N19"/>
      <c r="O19"/>
      <c r="P19"/>
      <c r="Q19" s="162"/>
      <c r="R19"/>
      <c r="S19"/>
      <c r="T19"/>
      <c r="U19" s="429"/>
      <c r="V19" s="465"/>
      <c r="W19" s="430"/>
      <c r="X19" s="430"/>
      <c r="Y19" s="431"/>
      <c r="Z19" s="434"/>
    </row>
    <row r="20" spans="1:256" s="163" customFormat="1" ht="13.8">
      <c r="B20" s="276"/>
      <c r="C20"/>
      <c r="D20"/>
      <c r="E20"/>
      <c r="F20"/>
      <c r="G20"/>
      <c r="H20"/>
      <c r="I20"/>
      <c r="J20"/>
      <c r="K20"/>
      <c r="L20" s="162"/>
      <c r="M20"/>
      <c r="N20"/>
      <c r="O20"/>
      <c r="P20"/>
      <c r="Q20" s="162"/>
      <c r="R20"/>
      <c r="S20"/>
      <c r="T20"/>
      <c r="U20" s="276"/>
      <c r="V20" s="457" t="s">
        <v>703</v>
      </c>
      <c r="W20" s="457" t="s">
        <v>704</v>
      </c>
      <c r="X20" s="457" t="s">
        <v>705</v>
      </c>
      <c r="Y20" s="434"/>
      <c r="Z20" s="434"/>
    </row>
    <row r="21" spans="1:256" s="163" customFormat="1" ht="6" customHeight="1">
      <c r="B21" s="276"/>
      <c r="C21"/>
      <c r="D21"/>
      <c r="E21"/>
      <c r="F21"/>
      <c r="G21"/>
      <c r="H21"/>
      <c r="I21"/>
      <c r="J21"/>
      <c r="K21"/>
      <c r="L21" s="162"/>
      <c r="M21"/>
      <c r="N21"/>
      <c r="O21"/>
      <c r="P21"/>
      <c r="Q21" s="162"/>
      <c r="R21"/>
      <c r="S21"/>
      <c r="T21"/>
      <c r="U21" s="276"/>
      <c r="V21" s="456"/>
      <c r="W21" s="456"/>
      <c r="X21" s="456"/>
      <c r="Y21" s="434"/>
      <c r="Z21" s="434"/>
    </row>
    <row r="22" spans="1:256" s="163" customFormat="1" ht="31.5" customHeight="1">
      <c r="B22" s="276"/>
      <c r="C22" s="881" t="s">
        <v>1755</v>
      </c>
      <c r="D22" s="881"/>
      <c r="E22" s="881"/>
      <c r="F22" s="881"/>
      <c r="G22" s="881"/>
      <c r="H22" s="881"/>
      <c r="I22" s="881"/>
      <c r="J22" s="881"/>
      <c r="K22" s="881"/>
      <c r="L22" s="881"/>
      <c r="M22" s="881"/>
      <c r="N22" s="881"/>
      <c r="O22" s="881"/>
      <c r="P22" s="881"/>
      <c r="Q22" s="881"/>
      <c r="R22" s="881"/>
      <c r="S22" s="881"/>
      <c r="T22" s="881"/>
      <c r="U22" s="548"/>
      <c r="V22" s="448" t="s">
        <v>11</v>
      </c>
      <c r="W22" s="449" t="s">
        <v>704</v>
      </c>
      <c r="X22" s="448" t="s">
        <v>11</v>
      </c>
      <c r="Y22" s="535"/>
      <c r="Z22" s="434"/>
    </row>
    <row r="23" spans="1:256" s="163" customFormat="1" ht="31.5" customHeight="1">
      <c r="B23" s="276"/>
      <c r="C23" s="934" t="s">
        <v>1756</v>
      </c>
      <c r="D23" s="934"/>
      <c r="E23" s="934"/>
      <c r="F23" s="934"/>
      <c r="G23" s="934"/>
      <c r="H23" s="934"/>
      <c r="I23" s="934"/>
      <c r="J23" s="934"/>
      <c r="K23" s="934"/>
      <c r="L23" s="934"/>
      <c r="M23" s="934"/>
      <c r="N23" s="934"/>
      <c r="O23" s="934"/>
      <c r="P23" s="934"/>
      <c r="Q23" s="934"/>
      <c r="R23" s="934"/>
      <c r="S23" s="934"/>
      <c r="T23" s="934"/>
      <c r="U23" s="507"/>
      <c r="V23" s="453" t="s">
        <v>11</v>
      </c>
      <c r="W23" s="459" t="s">
        <v>704</v>
      </c>
      <c r="X23" s="453" t="s">
        <v>11</v>
      </c>
      <c r="Y23" s="420"/>
      <c r="Z23" s="434"/>
    </row>
    <row r="24" spans="1:256" s="163" customFormat="1" ht="41.25" customHeight="1">
      <c r="B24" s="276"/>
      <c r="C24" s="916" t="s">
        <v>1757</v>
      </c>
      <c r="D24" s="916"/>
      <c r="E24" s="916"/>
      <c r="F24" s="916"/>
      <c r="G24" s="916"/>
      <c r="H24" s="916"/>
      <c r="I24" s="916"/>
      <c r="J24" s="916"/>
      <c r="K24" s="916"/>
      <c r="L24" s="916"/>
      <c r="M24" s="916"/>
      <c r="N24" s="916"/>
      <c r="O24" s="916"/>
      <c r="P24" s="916"/>
      <c r="Q24" s="916"/>
      <c r="R24" s="916"/>
      <c r="S24" s="916"/>
      <c r="T24" s="916"/>
      <c r="U24" s="548"/>
      <c r="V24" s="448" t="s">
        <v>11</v>
      </c>
      <c r="W24" s="449" t="s">
        <v>704</v>
      </c>
      <c r="X24" s="448" t="s">
        <v>11</v>
      </c>
      <c r="Y24" s="535"/>
      <c r="Z24" s="434"/>
    </row>
    <row r="25" spans="1:256" s="163" customFormat="1" ht="17.25" customHeight="1">
      <c r="B25" s="461"/>
      <c r="C25" s="449"/>
      <c r="D25" s="449"/>
      <c r="E25" s="449"/>
      <c r="F25" s="449"/>
      <c r="G25" s="449"/>
      <c r="H25" s="449"/>
      <c r="I25" s="449"/>
      <c r="J25" s="449"/>
      <c r="K25" s="449"/>
      <c r="L25" s="449"/>
      <c r="M25" s="449"/>
      <c r="N25" s="449"/>
      <c r="O25" s="449"/>
      <c r="P25" s="449"/>
      <c r="Q25" s="449"/>
      <c r="R25" s="462"/>
      <c r="S25" s="462"/>
      <c r="T25" s="425"/>
      <c r="U25" s="425"/>
      <c r="V25" s="448"/>
      <c r="W25" s="449"/>
      <c r="X25" s="448"/>
      <c r="Y25" s="425"/>
      <c r="Z25" s="463"/>
    </row>
    <row r="26" spans="1:256" ht="27" customHeight="1">
      <c r="A26" s="163"/>
      <c r="B26" s="281" t="s">
        <v>1758</v>
      </c>
      <c r="C26"/>
      <c r="D26"/>
      <c r="E26"/>
      <c r="F26"/>
      <c r="G26"/>
      <c r="H26"/>
      <c r="I26"/>
      <c r="J26"/>
      <c r="K26"/>
      <c r="L26"/>
      <c r="M26"/>
      <c r="N26"/>
      <c r="O26"/>
      <c r="P26"/>
      <c r="Q26"/>
      <c r="R26"/>
      <c r="S26"/>
      <c r="T26"/>
      <c r="U26"/>
      <c r="V26"/>
      <c r="W26"/>
      <c r="X26"/>
      <c r="Y26"/>
      <c r="Z26" s="434"/>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s="163"/>
      <c r="B27" s="276"/>
      <c r="C27" s="696" t="s">
        <v>1325</v>
      </c>
      <c r="D27"/>
      <c r="E27"/>
      <c r="F27"/>
      <c r="G27"/>
      <c r="H27"/>
      <c r="I27"/>
      <c r="J27"/>
      <c r="K27"/>
      <c r="L27"/>
      <c r="M27"/>
      <c r="N27"/>
      <c r="O27"/>
      <c r="P27"/>
      <c r="Q27"/>
      <c r="R27"/>
      <c r="S27"/>
      <c r="T27"/>
      <c r="U27"/>
      <c r="V27"/>
      <c r="W27"/>
      <c r="X27"/>
      <c r="Y27"/>
      <c r="Z27" s="434"/>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6.25" customHeight="1">
      <c r="A28" s="163"/>
      <c r="B28" s="276"/>
      <c r="C28" s="280" t="s">
        <v>1754</v>
      </c>
      <c r="D28" s="454"/>
      <c r="E28" s="454"/>
      <c r="F28" s="454"/>
      <c r="G28" s="474"/>
      <c r="H28" s="280" t="s">
        <v>1346</v>
      </c>
      <c r="I28" s="454"/>
      <c r="J28" s="454"/>
      <c r="K28" s="1007"/>
      <c r="L28" s="1007"/>
      <c r="M28" s="460" t="s">
        <v>642</v>
      </c>
      <c r="N28"/>
      <c r="O28"/>
      <c r="P28"/>
      <c r="Q28"/>
      <c r="R28"/>
      <c r="S28"/>
      <c r="T28"/>
      <c r="U28"/>
      <c r="V28"/>
      <c r="W28"/>
      <c r="X28"/>
      <c r="Y28"/>
      <c r="Z28" s="434"/>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6.25" customHeight="1">
      <c r="A29" s="163"/>
      <c r="B29" s="276"/>
      <c r="C29" s="280" t="s">
        <v>1326</v>
      </c>
      <c r="D29" s="454"/>
      <c r="E29" s="454"/>
      <c r="F29" s="454"/>
      <c r="G29" s="474"/>
      <c r="H29" s="280" t="s">
        <v>1346</v>
      </c>
      <c r="I29" s="454"/>
      <c r="J29" s="454"/>
      <c r="K29" s="1007"/>
      <c r="L29" s="1007"/>
      <c r="M29" s="460" t="s">
        <v>642</v>
      </c>
      <c r="N29"/>
      <c r="O29"/>
      <c r="P29"/>
      <c r="Q29"/>
      <c r="R29"/>
      <c r="S29"/>
      <c r="T29"/>
      <c r="U29"/>
      <c r="V29"/>
      <c r="W29"/>
      <c r="X29"/>
      <c r="Y29"/>
      <c r="Z29" s="434"/>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163"/>
      <c r="B30" s="276"/>
      <c r="C30" s="280" t="s">
        <v>1349</v>
      </c>
      <c r="D30" s="454"/>
      <c r="E30" s="454"/>
      <c r="F30" s="454"/>
      <c r="G30" s="474"/>
      <c r="H30" s="280" t="s">
        <v>1346</v>
      </c>
      <c r="I30" s="454"/>
      <c r="J30" s="454"/>
      <c r="K30" s="1007"/>
      <c r="L30" s="1007"/>
      <c r="M30" s="460" t="s">
        <v>642</v>
      </c>
      <c r="N30"/>
      <c r="O30"/>
      <c r="P30"/>
      <c r="Q30"/>
      <c r="R30"/>
      <c r="S30"/>
      <c r="T30"/>
      <c r="U30"/>
      <c r="V30"/>
      <c r="W30"/>
      <c r="X30"/>
      <c r="Y30"/>
      <c r="Z30" s="434"/>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5.25" customHeight="1">
      <c r="A31" s="163"/>
      <c r="B31" s="276"/>
      <c r="C31"/>
      <c r="D31"/>
      <c r="E31"/>
      <c r="F31"/>
      <c r="G31"/>
      <c r="H31"/>
      <c r="I31"/>
      <c r="J31"/>
      <c r="K31"/>
      <c r="L31" s="162"/>
      <c r="M31"/>
      <c r="N31"/>
      <c r="O31"/>
      <c r="P31"/>
      <c r="Q31" s="162"/>
      <c r="R31"/>
      <c r="S31"/>
      <c r="T31"/>
      <c r="U31"/>
      <c r="V31" s="162"/>
      <c r="W31"/>
      <c r="X31"/>
      <c r="Y31"/>
      <c r="Z31" s="434"/>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5.25" customHeight="1">
      <c r="A32" s="163"/>
      <c r="B32" s="276"/>
      <c r="C32"/>
      <c r="D32"/>
      <c r="E32"/>
      <c r="F32"/>
      <c r="G32"/>
      <c r="H32"/>
      <c r="I32"/>
      <c r="J32"/>
      <c r="K32"/>
      <c r="L32" s="162"/>
      <c r="M32"/>
      <c r="N32"/>
      <c r="O32"/>
      <c r="P32"/>
      <c r="Q32" s="162"/>
      <c r="R32"/>
      <c r="S32"/>
      <c r="T32"/>
      <c r="U32" s="429"/>
      <c r="V32" s="465"/>
      <c r="W32" s="430"/>
      <c r="X32" s="430"/>
      <c r="Y32" s="431"/>
      <c r="Z32" s="434"/>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3.8">
      <c r="A33" s="163"/>
      <c r="B33" s="276"/>
      <c r="C33"/>
      <c r="D33"/>
      <c r="E33"/>
      <c r="F33"/>
      <c r="G33"/>
      <c r="H33"/>
      <c r="I33"/>
      <c r="J33"/>
      <c r="K33"/>
      <c r="L33" s="162"/>
      <c r="M33"/>
      <c r="N33"/>
      <c r="O33"/>
      <c r="P33"/>
      <c r="Q33" s="162"/>
      <c r="R33"/>
      <c r="S33"/>
      <c r="T33"/>
      <c r="U33" s="276"/>
      <c r="V33" s="457" t="s">
        <v>703</v>
      </c>
      <c r="W33" s="457" t="s">
        <v>704</v>
      </c>
      <c r="X33" s="457" t="s">
        <v>705</v>
      </c>
      <c r="Y33" s="434"/>
      <c r="Z33" s="434"/>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6" customHeight="1">
      <c r="A34" s="163"/>
      <c r="B34" s="276"/>
      <c r="C34"/>
      <c r="D34"/>
      <c r="E34"/>
      <c r="F34"/>
      <c r="G34"/>
      <c r="H34"/>
      <c r="I34"/>
      <c r="J34"/>
      <c r="K34"/>
      <c r="L34" s="162"/>
      <c r="M34"/>
      <c r="N34"/>
      <c r="O34"/>
      <c r="P34"/>
      <c r="Q34" s="162"/>
      <c r="R34"/>
      <c r="S34"/>
      <c r="T34"/>
      <c r="U34" s="461"/>
      <c r="V34" s="610"/>
      <c r="W34" s="610"/>
      <c r="X34" s="610"/>
      <c r="Y34" s="463"/>
      <c r="Z34" s="4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30.75" customHeight="1">
      <c r="A35" s="163"/>
      <c r="B35" s="276"/>
      <c r="C35" s="934" t="s">
        <v>1331</v>
      </c>
      <c r="D35" s="934"/>
      <c r="E35" s="934"/>
      <c r="F35" s="934"/>
      <c r="G35" s="934"/>
      <c r="H35" s="934"/>
      <c r="I35" s="934"/>
      <c r="J35" s="934"/>
      <c r="K35" s="934"/>
      <c r="L35" s="934"/>
      <c r="M35" s="934"/>
      <c r="N35" s="934"/>
      <c r="O35" s="934"/>
      <c r="P35" s="934"/>
      <c r="Q35" s="934"/>
      <c r="R35" s="934"/>
      <c r="S35" s="934"/>
      <c r="T35" s="934"/>
      <c r="U35" s="548"/>
      <c r="V35" s="448" t="s">
        <v>11</v>
      </c>
      <c r="W35" s="449" t="s">
        <v>704</v>
      </c>
      <c r="X35" s="448" t="s">
        <v>11</v>
      </c>
      <c r="Y35" s="535"/>
      <c r="Z35" s="434"/>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30.75" customHeight="1">
      <c r="A36" s="163"/>
      <c r="B36" s="276"/>
      <c r="C36" s="1107" t="s">
        <v>1756</v>
      </c>
      <c r="D36" s="1107"/>
      <c r="E36" s="1107"/>
      <c r="F36" s="1107"/>
      <c r="G36" s="1107"/>
      <c r="H36" s="1107"/>
      <c r="I36" s="1107"/>
      <c r="J36" s="1107"/>
      <c r="K36" s="1107"/>
      <c r="L36" s="1107"/>
      <c r="M36" s="1107"/>
      <c r="N36" s="1107"/>
      <c r="O36" s="1107"/>
      <c r="P36" s="1107"/>
      <c r="Q36" s="1107"/>
      <c r="R36" s="1107"/>
      <c r="S36" s="1107"/>
      <c r="T36" s="1107"/>
      <c r="U36" s="167"/>
      <c r="V36" s="465" t="s">
        <v>11</v>
      </c>
      <c r="W36" s="717" t="s">
        <v>704</v>
      </c>
      <c r="X36" s="465" t="s">
        <v>11</v>
      </c>
      <c r="Y36" s="441"/>
      <c r="Z36" s="434"/>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2" customHeight="1">
      <c r="A37" s="163"/>
      <c r="B37" s="276"/>
      <c r="C37" s="885" t="s">
        <v>1757</v>
      </c>
      <c r="D37" s="885"/>
      <c r="E37" s="885"/>
      <c r="F37" s="885"/>
      <c r="G37" s="885"/>
      <c r="H37" s="885"/>
      <c r="I37" s="885"/>
      <c r="J37" s="885"/>
      <c r="K37" s="885"/>
      <c r="L37" s="885"/>
      <c r="M37" s="885"/>
      <c r="N37" s="885"/>
      <c r="O37" s="885"/>
      <c r="P37" s="885"/>
      <c r="Q37" s="885"/>
      <c r="R37" s="885"/>
      <c r="S37" s="885"/>
      <c r="T37" s="885"/>
      <c r="U37" s="507"/>
      <c r="V37" s="453" t="s">
        <v>11</v>
      </c>
      <c r="W37" s="459" t="s">
        <v>704</v>
      </c>
      <c r="X37" s="453" t="s">
        <v>11</v>
      </c>
      <c r="Y37" s="420"/>
      <c r="Z37" s="434"/>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s="434"/>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276"/>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c r="A39"/>
      <c r="B39"/>
      <c r="C39" s="430"/>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278" customFormat="1"/>
    <row r="41" spans="1:256">
      <c r="C41"/>
      <c r="D41"/>
      <c r="E41"/>
      <c r="F41"/>
      <c r="G41"/>
    </row>
    <row r="42" spans="1:256">
      <c r="C42"/>
      <c r="D42"/>
      <c r="E42"/>
      <c r="F42"/>
      <c r="G42"/>
    </row>
    <row r="43" spans="1:256">
      <c r="C43"/>
      <c r="D43"/>
      <c r="E43"/>
      <c r="F43"/>
      <c r="G43"/>
    </row>
    <row r="44" spans="1:256">
      <c r="C44"/>
      <c r="D44"/>
      <c r="E44"/>
      <c r="F44"/>
      <c r="G44"/>
    </row>
    <row r="45" spans="1:256">
      <c r="C45"/>
      <c r="D45"/>
      <c r="E45"/>
      <c r="F45"/>
      <c r="G45"/>
    </row>
    <row r="46" spans="1:256">
      <c r="C46"/>
      <c r="D46"/>
      <c r="E46"/>
      <c r="F46"/>
      <c r="G46"/>
    </row>
    <row r="47" spans="1:256">
      <c r="C47"/>
      <c r="D47"/>
      <c r="E47"/>
      <c r="F47"/>
      <c r="G47"/>
    </row>
    <row r="48" spans="1:25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18">
    <mergeCell ref="K28:L28"/>
    <mergeCell ref="K29:L29"/>
    <mergeCell ref="K30:L30"/>
    <mergeCell ref="C35:T35"/>
    <mergeCell ref="C36:T36"/>
    <mergeCell ref="C37:T37"/>
    <mergeCell ref="K15:L15"/>
    <mergeCell ref="K16:L16"/>
    <mergeCell ref="K17:L17"/>
    <mergeCell ref="C22:T22"/>
    <mergeCell ref="C23:T23"/>
    <mergeCell ref="C24:T24"/>
    <mergeCell ref="B4:Z4"/>
    <mergeCell ref="B6:F6"/>
    <mergeCell ref="G6:Z6"/>
    <mergeCell ref="B7:F7"/>
    <mergeCell ref="B8:F9"/>
    <mergeCell ref="B10:F11"/>
  </mergeCells>
  <phoneticPr fontId="42"/>
  <dataValidations count="1">
    <dataValidation type="list" allowBlank="1" showErrorMessage="1" sqref="G7:G8 L7 Q7 G9:G11 V22:V25 X22:X25 V35:V37 X35:X3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8"/>
  <sheetViews>
    <sheetView zoomScale="70" zoomScaleNormal="70" workbookViewId="0">
      <selection activeCell="G6" sqref="G6"/>
    </sheetView>
  </sheetViews>
  <sheetFormatPr defaultColWidth="9" defaultRowHeight="13.2"/>
  <cols>
    <col min="1" max="2" width="4.21875" style="1" customWidth="1"/>
    <col min="3" max="3" width="25.21875" style="2" customWidth="1"/>
    <col min="4" max="4" width="4.88671875" style="2" customWidth="1"/>
    <col min="5" max="5" width="42" style="2" customWidth="1"/>
    <col min="6" max="6" width="4.88671875" style="2" customWidth="1"/>
    <col min="7" max="7" width="19.77734375" style="2" customWidth="1"/>
    <col min="8" max="8" width="34.21875" style="2" customWidth="1"/>
    <col min="9" max="24" width="5.21875" style="2" customWidth="1"/>
    <col min="25" max="32" width="4.88671875" style="2" customWidth="1"/>
    <col min="33" max="33" width="13.44140625" style="2" customWidth="1"/>
    <col min="34" max="16384" width="9" style="2"/>
  </cols>
  <sheetData>
    <row r="1" spans="1:33">
      <c r="A1"/>
      <c r="B1"/>
      <c r="C1"/>
      <c r="D1"/>
      <c r="E1"/>
      <c r="F1"/>
      <c r="G1"/>
      <c r="H1"/>
      <c r="I1"/>
      <c r="J1"/>
      <c r="K1"/>
      <c r="L1"/>
      <c r="M1"/>
      <c r="N1"/>
      <c r="O1"/>
      <c r="P1"/>
      <c r="Q1"/>
      <c r="R1"/>
      <c r="S1"/>
      <c r="T1"/>
      <c r="U1"/>
      <c r="V1"/>
      <c r="W1"/>
      <c r="X1"/>
      <c r="Y1"/>
      <c r="Z1"/>
      <c r="AA1"/>
      <c r="AB1"/>
      <c r="AC1"/>
      <c r="AD1"/>
      <c r="AE1"/>
      <c r="AF1"/>
      <c r="AG1"/>
    </row>
    <row r="2" spans="1:33" ht="20.25" customHeight="1">
      <c r="A2" s="179" t="s">
        <v>220</v>
      </c>
      <c r="B2" s="179"/>
      <c r="C2"/>
      <c r="D2"/>
      <c r="E2"/>
      <c r="F2"/>
      <c r="G2"/>
      <c r="H2"/>
      <c r="I2"/>
      <c r="J2"/>
      <c r="K2"/>
      <c r="L2"/>
      <c r="M2"/>
      <c r="N2"/>
      <c r="O2"/>
      <c r="P2"/>
      <c r="Q2"/>
      <c r="R2"/>
      <c r="S2"/>
      <c r="T2"/>
      <c r="U2"/>
      <c r="V2"/>
      <c r="W2"/>
      <c r="X2"/>
      <c r="Y2"/>
      <c r="Z2"/>
      <c r="AA2"/>
      <c r="AB2"/>
      <c r="AC2"/>
      <c r="AD2"/>
      <c r="AE2"/>
      <c r="AF2"/>
      <c r="AG2"/>
    </row>
    <row r="3" spans="1:33" ht="20.25" customHeight="1">
      <c r="A3" s="825" t="s">
        <v>221</v>
      </c>
      <c r="B3" s="825"/>
      <c r="C3" s="825"/>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row>
    <row r="4" spans="1:33" ht="20.25" customHeight="1">
      <c r="A4"/>
      <c r="B4"/>
      <c r="C4"/>
      <c r="D4"/>
      <c r="E4"/>
      <c r="F4"/>
      <c r="G4"/>
      <c r="H4"/>
      <c r="I4"/>
      <c r="J4"/>
      <c r="K4"/>
      <c r="L4"/>
      <c r="M4"/>
      <c r="N4"/>
      <c r="O4"/>
      <c r="P4"/>
      <c r="Q4"/>
      <c r="R4"/>
      <c r="S4"/>
      <c r="T4"/>
      <c r="U4"/>
      <c r="V4"/>
      <c r="W4"/>
      <c r="X4"/>
      <c r="Y4"/>
      <c r="Z4"/>
      <c r="AA4"/>
      <c r="AB4"/>
      <c r="AC4"/>
      <c r="AD4"/>
      <c r="AE4"/>
      <c r="AF4"/>
      <c r="AG4"/>
    </row>
    <row r="5" spans="1:33" ht="30" customHeight="1">
      <c r="A5"/>
      <c r="B5"/>
      <c r="C5"/>
      <c r="D5"/>
      <c r="E5"/>
      <c r="F5"/>
      <c r="G5"/>
      <c r="H5"/>
      <c r="I5"/>
      <c r="J5"/>
      <c r="K5"/>
      <c r="L5"/>
      <c r="M5"/>
      <c r="N5"/>
      <c r="O5"/>
      <c r="P5"/>
      <c r="Q5"/>
      <c r="R5"/>
      <c r="S5" s="826" t="s">
        <v>2</v>
      </c>
      <c r="T5" s="826"/>
      <c r="U5" s="826"/>
      <c r="V5" s="826"/>
      <c r="W5" s="180"/>
      <c r="X5" s="6"/>
      <c r="Y5" s="6"/>
      <c r="Z5" s="6"/>
      <c r="AA5" s="6"/>
      <c r="AB5" s="6"/>
      <c r="AC5" s="6"/>
      <c r="AD5" s="6"/>
      <c r="AE5" s="6"/>
      <c r="AF5" s="7"/>
      <c r="AG5"/>
    </row>
    <row r="6" spans="1:33" ht="20.25" customHeight="1">
      <c r="A6"/>
      <c r="B6"/>
      <c r="C6"/>
      <c r="D6"/>
      <c r="E6"/>
      <c r="F6"/>
      <c r="G6"/>
      <c r="H6"/>
      <c r="I6"/>
      <c r="J6"/>
      <c r="K6"/>
      <c r="L6"/>
      <c r="M6"/>
      <c r="N6"/>
      <c r="O6"/>
      <c r="P6"/>
      <c r="Q6"/>
      <c r="R6"/>
      <c r="S6"/>
      <c r="T6"/>
      <c r="U6"/>
      <c r="V6"/>
      <c r="W6"/>
      <c r="X6"/>
      <c r="Y6"/>
      <c r="Z6"/>
      <c r="AA6"/>
      <c r="AB6"/>
      <c r="AC6"/>
      <c r="AD6"/>
      <c r="AE6"/>
      <c r="AF6"/>
      <c r="AG6"/>
    </row>
    <row r="7" spans="1:33" ht="17.25" customHeight="1">
      <c r="A7" s="826" t="s">
        <v>3</v>
      </c>
      <c r="B7" s="826"/>
      <c r="C7" s="826"/>
      <c r="D7" s="826" t="s">
        <v>4</v>
      </c>
      <c r="E7" s="826"/>
      <c r="F7" s="826" t="s">
        <v>5</v>
      </c>
      <c r="G7" s="826"/>
      <c r="H7" s="826" t="s">
        <v>6</v>
      </c>
      <c r="I7" s="826"/>
      <c r="J7" s="826"/>
      <c r="K7" s="826"/>
      <c r="L7" s="826"/>
      <c r="M7" s="826"/>
      <c r="N7" s="826"/>
      <c r="O7" s="826"/>
      <c r="P7" s="826"/>
      <c r="Q7" s="826"/>
      <c r="R7" s="826"/>
      <c r="S7" s="826"/>
      <c r="T7" s="826"/>
      <c r="U7" s="826"/>
      <c r="V7" s="826"/>
      <c r="W7" s="826"/>
      <c r="X7" s="826"/>
      <c r="Y7" s="827" t="s">
        <v>7</v>
      </c>
      <c r="Z7" s="827"/>
      <c r="AA7" s="827"/>
      <c r="AB7" s="827"/>
      <c r="AC7" s="826" t="s">
        <v>8</v>
      </c>
      <c r="AD7" s="826"/>
      <c r="AE7" s="826"/>
      <c r="AF7" s="826"/>
      <c r="AG7"/>
    </row>
    <row r="8" spans="1:33" ht="18.75" customHeight="1">
      <c r="A8" s="826" t="s">
        <v>9</v>
      </c>
      <c r="B8" s="826"/>
      <c r="C8" s="826"/>
      <c r="D8" s="150"/>
      <c r="E8" s="114"/>
      <c r="F8" s="19"/>
      <c r="G8" s="114"/>
      <c r="H8" s="848" t="s">
        <v>10</v>
      </c>
      <c r="I8" s="23" t="s">
        <v>11</v>
      </c>
      <c r="J8" s="9" t="s">
        <v>12</v>
      </c>
      <c r="K8" s="10"/>
      <c r="L8" s="10"/>
      <c r="M8" s="23" t="s">
        <v>11</v>
      </c>
      <c r="N8" s="9" t="s">
        <v>13</v>
      </c>
      <c r="O8" s="10"/>
      <c r="P8" s="10"/>
      <c r="Q8" s="23" t="s">
        <v>11</v>
      </c>
      <c r="R8" s="9" t="s">
        <v>14</v>
      </c>
      <c r="S8" s="10"/>
      <c r="T8" s="10"/>
      <c r="U8" s="23" t="s">
        <v>11</v>
      </c>
      <c r="V8" s="9" t="s">
        <v>15</v>
      </c>
      <c r="W8" s="10"/>
      <c r="X8" s="11"/>
      <c r="Y8" s="841"/>
      <c r="Z8" s="841"/>
      <c r="AA8" s="841"/>
      <c r="AB8" s="841"/>
      <c r="AC8" s="841"/>
      <c r="AD8" s="841"/>
      <c r="AE8" s="841"/>
      <c r="AF8" s="841"/>
      <c r="AG8"/>
    </row>
    <row r="9" spans="1:33" ht="18.75" customHeight="1">
      <c r="A9" s="826"/>
      <c r="B9" s="826"/>
      <c r="C9" s="826"/>
      <c r="D9" s="151"/>
      <c r="E9" s="117"/>
      <c r="F9" s="77"/>
      <c r="G9" s="117"/>
      <c r="H9" s="848"/>
      <c r="I9" s="81" t="s">
        <v>11</v>
      </c>
      <c r="J9" s="82" t="s">
        <v>16</v>
      </c>
      <c r="K9" s="152"/>
      <c r="L9" s="152"/>
      <c r="M9" s="83" t="s">
        <v>11</v>
      </c>
      <c r="N9" s="82" t="s">
        <v>17</v>
      </c>
      <c r="O9" s="152"/>
      <c r="P9" s="152"/>
      <c r="Q9" s="83" t="s">
        <v>11</v>
      </c>
      <c r="R9" s="82" t="s">
        <v>18</v>
      </c>
      <c r="S9" s="152"/>
      <c r="T9" s="152"/>
      <c r="U9" s="83" t="s">
        <v>11</v>
      </c>
      <c r="V9" s="82" t="s">
        <v>19</v>
      </c>
      <c r="W9" s="152"/>
      <c r="X9" s="78"/>
      <c r="Y9" s="841"/>
      <c r="Z9" s="841"/>
      <c r="AA9" s="841"/>
      <c r="AB9" s="841"/>
      <c r="AC9" s="841"/>
      <c r="AD9" s="841"/>
      <c r="AE9" s="841"/>
      <c r="AF9" s="841"/>
      <c r="AG9"/>
    </row>
    <row r="10" spans="1:33" ht="19.5" customHeight="1">
      <c r="A10" s="845" t="s">
        <v>11</v>
      </c>
      <c r="B10" s="856">
        <v>46</v>
      </c>
      <c r="C10" s="830" t="s">
        <v>232</v>
      </c>
      <c r="D10" s="845" t="s">
        <v>11</v>
      </c>
      <c r="E10" s="857" t="s">
        <v>233</v>
      </c>
      <c r="F10" s="186"/>
      <c r="G10" s="187"/>
      <c r="H10" s="858" t="s">
        <v>42</v>
      </c>
      <c r="I10" s="859" t="s">
        <v>11</v>
      </c>
      <c r="J10" s="860" t="s">
        <v>26</v>
      </c>
      <c r="K10" s="860"/>
      <c r="L10" s="861" t="s">
        <v>11</v>
      </c>
      <c r="M10" s="860" t="s">
        <v>30</v>
      </c>
      <c r="N10" s="860"/>
      <c r="O10" s="188"/>
      <c r="P10" s="188"/>
      <c r="Q10" s="153"/>
      <c r="R10" s="34"/>
      <c r="S10" s="153"/>
      <c r="T10" s="153"/>
      <c r="U10" s="153"/>
      <c r="V10" s="34"/>
      <c r="W10" s="34"/>
      <c r="X10" s="35"/>
      <c r="Y10" s="23" t="s">
        <v>11</v>
      </c>
      <c r="Z10" s="9" t="s">
        <v>20</v>
      </c>
      <c r="AA10" s="189"/>
      <c r="AB10" s="190"/>
      <c r="AC10" s="831"/>
      <c r="AD10" s="831"/>
      <c r="AE10" s="831"/>
      <c r="AF10" s="831"/>
    </row>
    <row r="11" spans="1:33" ht="19.5" customHeight="1">
      <c r="A11" s="845"/>
      <c r="B11" s="856"/>
      <c r="C11" s="830"/>
      <c r="D11" s="845"/>
      <c r="E11" s="857"/>
      <c r="F11" s="191"/>
      <c r="G11" s="192"/>
      <c r="H11" s="858"/>
      <c r="I11" s="859"/>
      <c r="J11" s="860"/>
      <c r="K11" s="860"/>
      <c r="L11" s="861"/>
      <c r="M11" s="860"/>
      <c r="N11" s="860"/>
      <c r="O11" s="82"/>
      <c r="P11" s="13"/>
      <c r="Q11" s="146"/>
      <c r="R11" s="142"/>
      <c r="S11" s="142"/>
      <c r="T11" s="142"/>
      <c r="U11" s="142"/>
      <c r="V11" s="142"/>
      <c r="W11" s="142"/>
      <c r="X11" s="143"/>
      <c r="Y11" s="12" t="s">
        <v>11</v>
      </c>
      <c r="Z11" s="13" t="s">
        <v>21</v>
      </c>
      <c r="AA11" s="193"/>
      <c r="AB11" s="194"/>
      <c r="AC11" s="831"/>
      <c r="AD11" s="831"/>
      <c r="AE11" s="831"/>
      <c r="AF11" s="831"/>
    </row>
    <row r="12" spans="1:33" ht="18.75" customHeight="1">
      <c r="A12" s="16"/>
      <c r="B12" s="17"/>
      <c r="C12" s="18"/>
      <c r="D12" s="19"/>
      <c r="E12" s="11"/>
      <c r="F12" s="144"/>
      <c r="G12" s="25"/>
      <c r="H12" s="115" t="s">
        <v>37</v>
      </c>
      <c r="I12" s="90" t="s">
        <v>11</v>
      </c>
      <c r="J12" s="91" t="s">
        <v>26</v>
      </c>
      <c r="K12" s="92"/>
      <c r="L12" s="94" t="s">
        <v>11</v>
      </c>
      <c r="M12" s="91" t="s">
        <v>30</v>
      </c>
      <c r="N12" s="92"/>
      <c r="O12" s="92"/>
      <c r="P12" s="92"/>
      <c r="Q12" s="92"/>
      <c r="R12" s="92"/>
      <c r="S12" s="92"/>
      <c r="T12" s="92"/>
      <c r="U12" s="92"/>
      <c r="V12" s="92"/>
      <c r="W12" s="92"/>
      <c r="X12" s="140"/>
      <c r="Y12" s="97" t="s">
        <v>11</v>
      </c>
      <c r="Z12" s="9" t="s">
        <v>20</v>
      </c>
      <c r="AA12" s="9"/>
      <c r="AB12" s="26"/>
      <c r="AC12" s="841"/>
      <c r="AD12" s="841"/>
      <c r="AE12" s="841"/>
      <c r="AF12" s="841"/>
    </row>
    <row r="13" spans="1:33" ht="18.75" customHeight="1">
      <c r="A13" s="27"/>
      <c r="B13" s="28"/>
      <c r="C13" s="29"/>
      <c r="D13" s="30"/>
      <c r="E13" s="15"/>
      <c r="F13" s="145"/>
      <c r="G13" s="147"/>
      <c r="H13" s="832" t="s">
        <v>223</v>
      </c>
      <c r="I13" s="835" t="s">
        <v>11</v>
      </c>
      <c r="J13" s="834" t="s">
        <v>32</v>
      </c>
      <c r="K13" s="834"/>
      <c r="L13" s="834"/>
      <c r="M13" s="835" t="s">
        <v>11</v>
      </c>
      <c r="N13" s="834" t="s">
        <v>33</v>
      </c>
      <c r="O13" s="834"/>
      <c r="P13" s="834"/>
      <c r="Q13" s="72"/>
      <c r="R13" s="72"/>
      <c r="S13" s="72"/>
      <c r="T13" s="72"/>
      <c r="U13" s="72"/>
      <c r="V13" s="72"/>
      <c r="W13" s="72"/>
      <c r="X13" s="73"/>
      <c r="Y13" s="8" t="s">
        <v>11</v>
      </c>
      <c r="Z13" s="13" t="s">
        <v>21</v>
      </c>
      <c r="AA13" s="36"/>
      <c r="AB13" s="37"/>
      <c r="AC13" s="841"/>
      <c r="AD13" s="841"/>
      <c r="AE13" s="841"/>
      <c r="AF13" s="841"/>
    </row>
    <row r="14" spans="1:33" ht="18.75" customHeight="1">
      <c r="A14" s="12" t="s">
        <v>11</v>
      </c>
      <c r="B14" s="28">
        <v>46</v>
      </c>
      <c r="C14" s="60" t="s">
        <v>232</v>
      </c>
      <c r="D14" s="12" t="s">
        <v>11</v>
      </c>
      <c r="E14" s="59" t="s">
        <v>234</v>
      </c>
      <c r="F14" s="145"/>
      <c r="G14" s="147"/>
      <c r="H14" s="832"/>
      <c r="I14" s="835"/>
      <c r="J14" s="834"/>
      <c r="K14" s="834"/>
      <c r="L14" s="834"/>
      <c r="M14" s="835"/>
      <c r="N14" s="834"/>
      <c r="O14" s="834"/>
      <c r="P14" s="834"/>
      <c r="Q14" s="63"/>
      <c r="R14" s="63"/>
      <c r="S14" s="63"/>
      <c r="T14" s="63"/>
      <c r="U14" s="63"/>
      <c r="V14" s="63"/>
      <c r="W14" s="63"/>
      <c r="X14" s="64"/>
      <c r="Y14" s="42"/>
      <c r="Z14" s="36"/>
      <c r="AA14" s="36"/>
      <c r="AB14" s="37"/>
      <c r="AC14" s="841"/>
      <c r="AD14" s="841"/>
      <c r="AE14" s="841"/>
      <c r="AF14" s="841"/>
    </row>
    <row r="15" spans="1:33" ht="18.75" customHeight="1">
      <c r="A15" s="27"/>
      <c r="B15" s="28"/>
      <c r="C15" s="29"/>
      <c r="D15" s="30"/>
      <c r="E15" s="15"/>
      <c r="F15" s="145"/>
      <c r="G15" s="147"/>
      <c r="H15" s="842" t="s">
        <v>224</v>
      </c>
      <c r="I15" s="833" t="s">
        <v>11</v>
      </c>
      <c r="J15" s="834" t="s">
        <v>32</v>
      </c>
      <c r="K15" s="834"/>
      <c r="L15" s="834"/>
      <c r="M15" s="835" t="s">
        <v>11</v>
      </c>
      <c r="N15" s="834" t="s">
        <v>33</v>
      </c>
      <c r="O15" s="834"/>
      <c r="P15" s="834"/>
      <c r="Q15" s="72"/>
      <c r="R15" s="72"/>
      <c r="S15" s="72"/>
      <c r="T15" s="72"/>
      <c r="U15" s="72"/>
      <c r="V15" s="72"/>
      <c r="W15" s="72"/>
      <c r="X15" s="73"/>
      <c r="Y15" s="42"/>
      <c r="Z15" s="36"/>
      <c r="AA15" s="36"/>
      <c r="AB15" s="37"/>
      <c r="AC15" s="841"/>
      <c r="AD15" s="841"/>
      <c r="AE15" s="841"/>
      <c r="AF15" s="841"/>
    </row>
    <row r="16" spans="1:33" ht="18.75" customHeight="1">
      <c r="A16" s="27"/>
      <c r="B16" s="28"/>
      <c r="C16" s="29"/>
      <c r="D16" s="30"/>
      <c r="E16" s="15"/>
      <c r="F16" s="145"/>
      <c r="G16" s="147"/>
      <c r="H16" s="842"/>
      <c r="I16" s="833"/>
      <c r="J16" s="834"/>
      <c r="K16" s="834"/>
      <c r="L16" s="834"/>
      <c r="M16" s="835"/>
      <c r="N16" s="834"/>
      <c r="O16" s="834"/>
      <c r="P16" s="834"/>
      <c r="Q16" s="34"/>
      <c r="R16" s="40"/>
      <c r="S16" s="34"/>
      <c r="T16" s="40"/>
      <c r="U16" s="34"/>
      <c r="V16" s="34"/>
      <c r="W16" s="34"/>
      <c r="X16" s="41"/>
      <c r="Y16" s="42"/>
      <c r="Z16" s="36"/>
      <c r="AA16" s="36"/>
      <c r="AB16" s="37"/>
      <c r="AC16" s="841"/>
      <c r="AD16" s="841"/>
      <c r="AE16" s="841"/>
      <c r="AF16" s="841"/>
    </row>
    <row r="17" spans="1:32" ht="18.75" customHeight="1">
      <c r="A17" s="74"/>
      <c r="B17" s="75"/>
      <c r="C17" s="76"/>
      <c r="D17" s="77"/>
      <c r="E17" s="78"/>
      <c r="F17" s="149"/>
      <c r="G17" s="143"/>
      <c r="H17" s="67" t="s">
        <v>42</v>
      </c>
      <c r="I17" s="106" t="s">
        <v>11</v>
      </c>
      <c r="J17" s="107" t="s">
        <v>26</v>
      </c>
      <c r="K17" s="107"/>
      <c r="L17" s="70" t="s">
        <v>11</v>
      </c>
      <c r="M17" s="69" t="s">
        <v>30</v>
      </c>
      <c r="N17" s="109"/>
      <c r="O17" s="195"/>
      <c r="P17" s="195"/>
      <c r="Q17" s="109"/>
      <c r="R17" s="34"/>
      <c r="S17" s="72"/>
      <c r="T17" s="85"/>
      <c r="U17" s="109"/>
      <c r="V17" s="109"/>
      <c r="W17" s="109"/>
      <c r="X17" s="86"/>
      <c r="Y17" s="87"/>
      <c r="Z17" s="88"/>
      <c r="AA17" s="88"/>
      <c r="AB17" s="89"/>
      <c r="AC17" s="841"/>
      <c r="AD17" s="841"/>
      <c r="AE17" s="841"/>
      <c r="AF17" s="841"/>
    </row>
    <row r="18" spans="1:32" ht="20.25" customHeight="1">
      <c r="A18"/>
      <c r="B18"/>
      <c r="C18"/>
      <c r="D18"/>
      <c r="E18"/>
      <c r="F18"/>
      <c r="G18"/>
      <c r="H18"/>
      <c r="I18"/>
      <c r="J18"/>
      <c r="K18"/>
      <c r="L18" s="130"/>
      <c r="M18" s="130"/>
      <c r="N18"/>
      <c r="O18"/>
      <c r="P18"/>
      <c r="Q18"/>
      <c r="R18" s="130"/>
      <c r="S18" s="130"/>
      <c r="T18"/>
      <c r="U18"/>
      <c r="V18"/>
      <c r="W18"/>
      <c r="X18"/>
      <c r="Y18"/>
      <c r="Z18"/>
      <c r="AA18"/>
      <c r="AB18"/>
      <c r="AC18"/>
      <c r="AD18"/>
      <c r="AE18"/>
      <c r="AF18"/>
    </row>
  </sheetData>
  <sheetProtection selectLockedCells="1" selectUnlockedCells="1"/>
  <mergeCells count="34">
    <mergeCell ref="H15:H16"/>
    <mergeCell ref="I15:I16"/>
    <mergeCell ref="J15:L16"/>
    <mergeCell ref="M15:M16"/>
    <mergeCell ref="N15:P16"/>
    <mergeCell ref="J10:K11"/>
    <mergeCell ref="L10:L11"/>
    <mergeCell ref="M10:N11"/>
    <mergeCell ref="AC10:AF11"/>
    <mergeCell ref="AC12:AF17"/>
    <mergeCell ref="H13:H14"/>
    <mergeCell ref="I13:I14"/>
    <mergeCell ref="J13:L14"/>
    <mergeCell ref="M13:M14"/>
    <mergeCell ref="N13:P14"/>
    <mergeCell ref="A10:A11"/>
    <mergeCell ref="B10:B11"/>
    <mergeCell ref="C10:C11"/>
    <mergeCell ref="D10:D11"/>
    <mergeCell ref="E10:E11"/>
    <mergeCell ref="H10:H11"/>
    <mergeCell ref="I10:I11"/>
    <mergeCell ref="A8:C9"/>
    <mergeCell ref="H8:H9"/>
    <mergeCell ref="Y8:AB9"/>
    <mergeCell ref="AC8:AF9"/>
    <mergeCell ref="A3:AF3"/>
    <mergeCell ref="S5:V5"/>
    <mergeCell ref="A7:C7"/>
    <mergeCell ref="D7:E7"/>
    <mergeCell ref="F7:G7"/>
    <mergeCell ref="H7:X7"/>
    <mergeCell ref="Y7:AB7"/>
    <mergeCell ref="AC7:AF7"/>
  </mergeCells>
  <phoneticPr fontId="42"/>
  <dataValidations count="1">
    <dataValidation type="list" allowBlank="1" showErrorMessage="1" sqref="I8:I9 M8:M9 Q8:Q9 U8:U9 A10 D10 L12 Y12 A14 D14">
      <formula1>"□,■"</formula1>
      <formula2>0</formula2>
    </dataValidation>
  </dataValidations>
  <pageMargins left="0.7" right="0.7" top="0.75" bottom="0.75" header="0.51180555555555551" footer="0.51180555555555551"/>
  <pageSetup paperSize="9" scale="51" firstPageNumber="0" fitToHeight="0" orientation="landscape"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9"/>
  <sheetViews>
    <sheetView zoomScaleNormal="100" workbookViewId="0"/>
  </sheetViews>
  <sheetFormatPr defaultColWidth="3.44140625" defaultRowHeight="13.2"/>
  <cols>
    <col min="1" max="1" width="3.44140625" style="168"/>
    <col min="2" max="2" width="3" style="166" customWidth="1"/>
    <col min="3" max="7" width="3.44140625" style="168"/>
    <col min="8" max="8" width="2.44140625" style="168" customWidth="1"/>
    <col min="9" max="17" width="3.44140625" style="168"/>
    <col min="18" max="18" width="4.21875" style="168" customWidth="1"/>
    <col min="19" max="19" width="5.33203125" style="168" customWidth="1"/>
    <col min="20" max="16384" width="3.44140625" style="168"/>
  </cols>
  <sheetData>
    <row r="1" spans="1:256" s="163" customFormat="1"/>
    <row r="2" spans="1:256" s="163" customFormat="1" ht="13.8">
      <c r="B2" s="253" t="s">
        <v>1759</v>
      </c>
    </row>
    <row r="3" spans="1:256" s="163" customFormat="1">
      <c r="B3"/>
    </row>
    <row r="4" spans="1:256" s="163" customFormat="1" ht="13.8">
      <c r="B4" s="874" t="s">
        <v>1760</v>
      </c>
      <c r="C4" s="874"/>
      <c r="D4" s="874"/>
      <c r="E4" s="874"/>
      <c r="F4" s="874"/>
      <c r="G4" s="874"/>
      <c r="H4" s="874"/>
      <c r="I4" s="874"/>
      <c r="J4" s="874"/>
      <c r="K4" s="874"/>
      <c r="L4" s="874"/>
      <c r="M4" s="874"/>
      <c r="N4" s="874"/>
      <c r="O4" s="874"/>
      <c r="P4" s="874"/>
      <c r="Q4" s="874"/>
      <c r="R4" s="874"/>
      <c r="S4" s="874"/>
      <c r="T4" s="874"/>
      <c r="U4" s="874"/>
      <c r="V4" s="874"/>
      <c r="W4" s="874"/>
      <c r="X4" s="874"/>
      <c r="Y4" s="874"/>
      <c r="Z4" s="874"/>
    </row>
    <row r="5" spans="1:256" s="163" customFormat="1">
      <c r="B5"/>
      <c r="C5"/>
      <c r="D5"/>
      <c r="E5"/>
      <c r="F5"/>
      <c r="G5"/>
      <c r="H5"/>
      <c r="I5"/>
      <c r="J5"/>
      <c r="K5"/>
      <c r="L5"/>
      <c r="M5"/>
      <c r="N5"/>
      <c r="O5"/>
      <c r="P5"/>
      <c r="Q5"/>
      <c r="R5"/>
      <c r="S5"/>
      <c r="T5"/>
      <c r="U5"/>
      <c r="V5"/>
      <c r="W5"/>
      <c r="X5"/>
      <c r="Y5"/>
      <c r="Z5"/>
    </row>
    <row r="6" spans="1:256" ht="31.5" customHeight="1">
      <c r="A6" s="163"/>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s="1003"/>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163"/>
      <c r="B7" s="923" t="s">
        <v>695</v>
      </c>
      <c r="C7" s="923"/>
      <c r="D7" s="923"/>
      <c r="E7" s="923"/>
      <c r="F7" s="923"/>
      <c r="G7" s="418" t="s">
        <v>11</v>
      </c>
      <c r="H7" s="419" t="s">
        <v>696</v>
      </c>
      <c r="I7" s="419"/>
      <c r="J7" s="419"/>
      <c r="K7" s="419"/>
      <c r="L7" s="162" t="s">
        <v>11</v>
      </c>
      <c r="M7" s="419" t="s">
        <v>697</v>
      </c>
      <c r="N7" s="419"/>
      <c r="O7" s="419"/>
      <c r="P7" s="419"/>
      <c r="Q7" s="162" t="s">
        <v>11</v>
      </c>
      <c r="R7" s="419" t="s">
        <v>698</v>
      </c>
      <c r="S7" s="419"/>
      <c r="T7" s="419"/>
      <c r="U7" s="419"/>
      <c r="V7" s="419"/>
      <c r="W7" s="419"/>
      <c r="X7" s="419"/>
      <c r="Y7" s="419"/>
      <c r="Z7" s="420"/>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923" t="s">
        <v>699</v>
      </c>
      <c r="C8" s="923"/>
      <c r="D8" s="923"/>
      <c r="E8" s="923"/>
      <c r="F8" s="923"/>
      <c r="G8" s="418" t="s">
        <v>11</v>
      </c>
      <c r="H8" s="454" t="s">
        <v>700</v>
      </c>
      <c r="I8" s="454"/>
      <c r="J8" s="454"/>
      <c r="K8" s="454"/>
      <c r="L8" s="454"/>
      <c r="M8" s="454"/>
      <c r="N8" s="454"/>
      <c r="O8" s="454"/>
      <c r="P8" s="453" t="s">
        <v>11</v>
      </c>
      <c r="Q8" s="454" t="s">
        <v>701</v>
      </c>
      <c r="R8" s="454"/>
      <c r="S8" s="467"/>
      <c r="T8" s="467"/>
      <c r="U8" s="467"/>
      <c r="V8" s="467"/>
      <c r="W8" s="467"/>
      <c r="X8" s="467"/>
      <c r="Y8" s="467"/>
      <c r="Z8" s="613"/>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163" customFormat="1"/>
    <row r="10" spans="1:256" s="163" customFormat="1">
      <c r="B10" s="429"/>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1"/>
    </row>
    <row r="11" spans="1:256" s="163" customFormat="1" ht="13.8">
      <c r="B11" s="281" t="s">
        <v>1761</v>
      </c>
      <c r="C11"/>
      <c r="D11"/>
      <c r="E11"/>
      <c r="F11"/>
      <c r="G11"/>
      <c r="H11"/>
      <c r="I11"/>
      <c r="J11"/>
      <c r="K11"/>
      <c r="L11"/>
      <c r="M11"/>
      <c r="N11"/>
      <c r="O11"/>
      <c r="P11"/>
      <c r="Q11"/>
      <c r="R11"/>
      <c r="S11"/>
      <c r="T11"/>
      <c r="U11"/>
      <c r="V11"/>
      <c r="W11"/>
      <c r="X11"/>
      <c r="Y11"/>
      <c r="Z11" s="434"/>
    </row>
    <row r="12" spans="1:256" s="163" customFormat="1">
      <c r="B12" s="276"/>
      <c r="C12"/>
      <c r="D12"/>
      <c r="E12"/>
      <c r="F12"/>
      <c r="G12"/>
      <c r="H12"/>
      <c r="I12"/>
      <c r="J12"/>
      <c r="K12"/>
      <c r="L12"/>
      <c r="M12"/>
      <c r="N12"/>
      <c r="O12"/>
      <c r="P12"/>
      <c r="Q12"/>
      <c r="R12"/>
      <c r="S12"/>
      <c r="T12"/>
      <c r="U12"/>
      <c r="V12"/>
      <c r="W12"/>
      <c r="X12"/>
      <c r="Y12"/>
      <c r="Z12" s="434"/>
    </row>
    <row r="13" spans="1:256" s="163" customFormat="1" ht="13.8">
      <c r="B13" s="276"/>
      <c r="C13" s="253" t="s">
        <v>1325</v>
      </c>
      <c r="D13"/>
      <c r="E13"/>
      <c r="F13"/>
      <c r="G13"/>
      <c r="H13"/>
      <c r="I13"/>
      <c r="J13"/>
      <c r="K13"/>
      <c r="L13"/>
      <c r="M13"/>
      <c r="N13"/>
      <c r="O13"/>
      <c r="P13"/>
      <c r="Q13"/>
      <c r="R13"/>
      <c r="S13"/>
      <c r="T13"/>
      <c r="U13"/>
      <c r="V13"/>
      <c r="W13"/>
      <c r="X13"/>
      <c r="Y13"/>
      <c r="Z13" s="434"/>
    </row>
    <row r="14" spans="1:256" s="163" customFormat="1" ht="6.75" customHeight="1">
      <c r="B14" s="276"/>
      <c r="C14"/>
      <c r="D14"/>
      <c r="E14"/>
      <c r="F14"/>
      <c r="G14"/>
      <c r="H14"/>
      <c r="I14"/>
      <c r="J14"/>
      <c r="K14"/>
      <c r="L14"/>
      <c r="M14"/>
      <c r="N14"/>
      <c r="O14"/>
      <c r="P14"/>
      <c r="Q14"/>
      <c r="R14"/>
      <c r="S14"/>
      <c r="T14"/>
      <c r="U14"/>
      <c r="V14"/>
      <c r="W14"/>
      <c r="X14"/>
      <c r="Y14"/>
      <c r="Z14" s="434"/>
    </row>
    <row r="15" spans="1:256" s="163" customFormat="1" ht="26.25" customHeight="1">
      <c r="B15" s="276"/>
      <c r="C15" s="280" t="s">
        <v>1348</v>
      </c>
      <c r="D15" s="454"/>
      <c r="E15" s="454"/>
      <c r="F15" s="454"/>
      <c r="G15" s="474"/>
      <c r="H15" s="280" t="s">
        <v>1346</v>
      </c>
      <c r="I15" s="454"/>
      <c r="J15" s="454"/>
      <c r="K15" s="1007"/>
      <c r="L15" s="1007"/>
      <c r="M15" s="1007"/>
      <c r="N15" s="460" t="s">
        <v>642</v>
      </c>
      <c r="O15" s="276"/>
      <c r="P15"/>
      <c r="Q15"/>
      <c r="R15"/>
      <c r="S15"/>
      <c r="T15"/>
      <c r="U15" s="162"/>
      <c r="V15"/>
      <c r="W15"/>
      <c r="X15"/>
      <c r="Y15"/>
      <c r="Z15" s="434"/>
    </row>
    <row r="16" spans="1:256" s="163" customFormat="1">
      <c r="B16" s="276"/>
      <c r="C16"/>
      <c r="D16"/>
      <c r="E16"/>
      <c r="F16"/>
      <c r="G16"/>
      <c r="H16"/>
      <c r="I16"/>
      <c r="J16"/>
      <c r="K16"/>
      <c r="L16" s="162"/>
      <c r="M16"/>
      <c r="N16"/>
      <c r="O16"/>
      <c r="P16"/>
      <c r="Q16" s="162"/>
      <c r="R16"/>
      <c r="S16"/>
      <c r="T16"/>
      <c r="U16"/>
      <c r="V16" s="162"/>
      <c r="W16"/>
      <c r="X16"/>
      <c r="Y16"/>
      <c r="Z16" s="434"/>
    </row>
    <row r="17" spans="2:26" s="163" customFormat="1" ht="13.8">
      <c r="B17" s="276"/>
      <c r="C17" s="253" t="s">
        <v>1329</v>
      </c>
      <c r="D17"/>
      <c r="E17"/>
      <c r="F17"/>
      <c r="G17"/>
      <c r="H17"/>
      <c r="I17"/>
      <c r="J17"/>
      <c r="K17"/>
      <c r="L17"/>
      <c r="M17"/>
      <c r="N17"/>
      <c r="O17"/>
      <c r="P17"/>
      <c r="Q17"/>
      <c r="R17"/>
      <c r="S17"/>
      <c r="T17"/>
      <c r="U17"/>
      <c r="V17"/>
      <c r="W17"/>
      <c r="X17"/>
      <c r="Y17"/>
      <c r="Z17" s="434"/>
    </row>
    <row r="18" spans="2:26" s="163" customFormat="1" ht="4.5" customHeight="1">
      <c r="B18" s="276"/>
      <c r="C18"/>
      <c r="D18"/>
      <c r="E18"/>
      <c r="F18"/>
      <c r="G18"/>
      <c r="H18"/>
      <c r="I18"/>
      <c r="J18"/>
      <c r="K18"/>
      <c r="L18"/>
      <c r="M18"/>
      <c r="N18"/>
      <c r="O18"/>
      <c r="P18"/>
      <c r="Q18"/>
      <c r="R18"/>
      <c r="S18"/>
      <c r="T18"/>
      <c r="U18"/>
      <c r="V18"/>
      <c r="W18"/>
      <c r="X18"/>
      <c r="Y18"/>
      <c r="Z18" s="434"/>
    </row>
    <row r="19" spans="2:26" s="163" customFormat="1" ht="24" customHeight="1">
      <c r="B19" s="276"/>
      <c r="C19" s="923" t="s">
        <v>1330</v>
      </c>
      <c r="D19" s="923"/>
      <c r="E19" s="923"/>
      <c r="F19" s="923"/>
      <c r="G19" s="923"/>
      <c r="H19" s="923"/>
      <c r="I19" s="923"/>
      <c r="J19" s="923"/>
      <c r="K19" s="923"/>
      <c r="L19" s="923"/>
      <c r="M19" s="923"/>
      <c r="N19" s="923"/>
      <c r="O19" s="923"/>
      <c r="P19" s="923" t="s">
        <v>533</v>
      </c>
      <c r="Q19" s="923"/>
      <c r="R19" s="923"/>
      <c r="S19" s="923"/>
      <c r="T19" s="923"/>
      <c r="U19" s="923"/>
      <c r="V19" s="923"/>
      <c r="W19" s="923"/>
      <c r="X19" s="923"/>
      <c r="Y19" s="923"/>
      <c r="Z19" s="458"/>
    </row>
    <row r="20" spans="2:26" s="163" customFormat="1" ht="21" customHeight="1">
      <c r="B20" s="276"/>
      <c r="C20" s="934"/>
      <c r="D20" s="934"/>
      <c r="E20" s="934"/>
      <c r="F20" s="934"/>
      <c r="G20" s="934"/>
      <c r="H20" s="934"/>
      <c r="I20" s="934"/>
      <c r="J20" s="934"/>
      <c r="K20" s="934"/>
      <c r="L20" s="934"/>
      <c r="M20" s="934"/>
      <c r="N20" s="934"/>
      <c r="O20" s="934"/>
      <c r="P20" s="934"/>
      <c r="Q20" s="934"/>
      <c r="R20" s="934"/>
      <c r="S20" s="934"/>
      <c r="T20" s="934"/>
      <c r="U20" s="934"/>
      <c r="V20" s="934"/>
      <c r="W20" s="934"/>
      <c r="X20" s="934"/>
      <c r="Y20" s="934"/>
      <c r="Z20" s="434"/>
    </row>
    <row r="21" spans="2:26" s="163" customFormat="1" ht="21" customHeight="1">
      <c r="B21" s="276"/>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434"/>
    </row>
    <row r="22" spans="2:26" s="163" customFormat="1" ht="21" customHeight="1">
      <c r="B22" s="276"/>
      <c r="C22" s="934"/>
      <c r="D22" s="934"/>
      <c r="E22" s="934"/>
      <c r="F22" s="934"/>
      <c r="G22" s="934"/>
      <c r="H22" s="934"/>
      <c r="I22" s="934"/>
      <c r="J22" s="934"/>
      <c r="K22" s="934"/>
      <c r="L22" s="934"/>
      <c r="M22" s="934"/>
      <c r="N22" s="934"/>
      <c r="O22" s="934"/>
      <c r="P22" s="934"/>
      <c r="Q22" s="934"/>
      <c r="R22" s="934"/>
      <c r="S22" s="934"/>
      <c r="T22" s="934"/>
      <c r="U22" s="934"/>
      <c r="V22" s="934"/>
      <c r="W22" s="934"/>
      <c r="X22" s="934"/>
      <c r="Y22" s="934"/>
      <c r="Z22" s="434"/>
    </row>
    <row r="23" spans="2:26" s="163" customFormat="1" ht="21" customHeight="1">
      <c r="B23" s="276"/>
      <c r="C23" s="934"/>
      <c r="D23" s="934"/>
      <c r="E23" s="934"/>
      <c r="F23" s="934"/>
      <c r="G23" s="934"/>
      <c r="H23" s="934"/>
      <c r="I23" s="934"/>
      <c r="J23" s="934"/>
      <c r="K23" s="934"/>
      <c r="L23" s="934"/>
      <c r="M23" s="934"/>
      <c r="N23" s="934"/>
      <c r="O23" s="934"/>
      <c r="P23" s="934"/>
      <c r="Q23" s="934"/>
      <c r="R23" s="934"/>
      <c r="S23" s="934"/>
      <c r="T23" s="934"/>
      <c r="U23" s="934"/>
      <c r="V23" s="934"/>
      <c r="W23" s="934"/>
      <c r="X23" s="934"/>
      <c r="Y23" s="934"/>
      <c r="Z23" s="434"/>
    </row>
    <row r="24" spans="2:26" s="163" customFormat="1" ht="21" customHeight="1">
      <c r="B24" s="276"/>
      <c r="C24" s="934"/>
      <c r="D24" s="934"/>
      <c r="E24" s="934"/>
      <c r="F24" s="934"/>
      <c r="G24" s="934"/>
      <c r="H24" s="934"/>
      <c r="I24" s="934"/>
      <c r="J24" s="934"/>
      <c r="K24" s="934"/>
      <c r="L24" s="934"/>
      <c r="M24" s="934"/>
      <c r="N24" s="934"/>
      <c r="O24" s="934"/>
      <c r="P24" s="934"/>
      <c r="Q24" s="934"/>
      <c r="R24" s="934"/>
      <c r="S24" s="934"/>
      <c r="T24" s="934"/>
      <c r="U24" s="934"/>
      <c r="V24" s="934"/>
      <c r="W24" s="934"/>
      <c r="X24" s="934"/>
      <c r="Y24" s="934"/>
      <c r="Z24" s="434"/>
    </row>
    <row r="25" spans="2:26" s="163" customFormat="1" ht="21" customHeight="1">
      <c r="B25" s="276"/>
      <c r="C25" s="465"/>
      <c r="D25" s="465"/>
      <c r="E25" s="465"/>
      <c r="F25" s="465"/>
      <c r="G25" s="465"/>
      <c r="H25" s="465"/>
      <c r="I25" s="465"/>
      <c r="J25" s="465"/>
      <c r="K25" s="465"/>
      <c r="L25" s="465"/>
      <c r="M25" s="465"/>
      <c r="N25" s="465"/>
      <c r="O25" s="465"/>
      <c r="P25" s="430"/>
      <c r="Q25" s="430"/>
      <c r="R25" s="430"/>
      <c r="S25" s="430"/>
      <c r="T25" s="430"/>
      <c r="U25" s="430"/>
      <c r="V25" s="430"/>
      <c r="W25" s="430"/>
      <c r="X25" s="430"/>
      <c r="Y25" s="430"/>
      <c r="Z25" s="434"/>
    </row>
    <row r="26" spans="2:26" s="163" customFormat="1" ht="21" customHeight="1">
      <c r="B26" s="276"/>
      <c r="C26" s="449"/>
      <c r="D26" s="449"/>
      <c r="E26" s="449"/>
      <c r="F26" s="449"/>
      <c r="G26" s="449"/>
      <c r="H26" s="449"/>
      <c r="I26" s="449"/>
      <c r="J26" s="449"/>
      <c r="K26" s="449"/>
      <c r="L26" s="449"/>
      <c r="M26" s="449"/>
      <c r="N26" s="449"/>
      <c r="O26" s="449"/>
      <c r="P26" s="462"/>
      <c r="Q26" s="462"/>
      <c r="R26" s="462"/>
      <c r="S26" s="462"/>
      <c r="T26" s="462"/>
      <c r="U26" s="501"/>
      <c r="V26" s="718" t="s">
        <v>703</v>
      </c>
      <c r="W26" s="718" t="s">
        <v>704</v>
      </c>
      <c r="X26" s="718" t="s">
        <v>705</v>
      </c>
      <c r="Y26" s="474"/>
      <c r="Z26" s="434"/>
    </row>
    <row r="27" spans="2:26" s="163" customFormat="1" ht="38.25" customHeight="1">
      <c r="B27" s="276"/>
      <c r="C27" s="280" t="s">
        <v>1762</v>
      </c>
      <c r="D27" s="454"/>
      <c r="E27" s="454"/>
      <c r="F27" s="454"/>
      <c r="G27" s="454"/>
      <c r="H27" s="454"/>
      <c r="I27" s="454"/>
      <c r="J27" s="454"/>
      <c r="K27" s="454"/>
      <c r="L27" s="454"/>
      <c r="M27" s="454"/>
      <c r="N27" s="454"/>
      <c r="O27" s="454"/>
      <c r="P27" s="454"/>
      <c r="Q27" s="454"/>
      <c r="R27" s="454"/>
      <c r="S27" s="454"/>
      <c r="T27" s="420"/>
      <c r="U27" s="507"/>
      <c r="V27" s="453" t="s">
        <v>11</v>
      </c>
      <c r="W27" s="459" t="s">
        <v>704</v>
      </c>
      <c r="X27" s="453" t="s">
        <v>11</v>
      </c>
      <c r="Y27" s="420"/>
      <c r="Z27" s="434"/>
    </row>
    <row r="28" spans="2:26" s="163" customFormat="1" ht="38.25" customHeight="1">
      <c r="B28" s="276"/>
      <c r="C28" s="917" t="s">
        <v>1763</v>
      </c>
      <c r="D28" s="917"/>
      <c r="E28" s="917"/>
      <c r="F28" s="917"/>
      <c r="G28" s="917"/>
      <c r="H28" s="917"/>
      <c r="I28" s="917"/>
      <c r="J28" s="917"/>
      <c r="K28" s="917"/>
      <c r="L28" s="917"/>
      <c r="M28" s="917"/>
      <c r="N28" s="917"/>
      <c r="O28" s="917"/>
      <c r="P28" s="917"/>
      <c r="Q28" s="917"/>
      <c r="R28" s="917"/>
      <c r="S28" s="917"/>
      <c r="T28" s="503"/>
      <c r="U28" s="507"/>
      <c r="V28" s="453" t="s">
        <v>11</v>
      </c>
      <c r="W28" s="459" t="s">
        <v>704</v>
      </c>
      <c r="X28" s="453" t="s">
        <v>11</v>
      </c>
      <c r="Y28" s="420"/>
      <c r="Z28" s="434"/>
    </row>
    <row r="29" spans="2:26" s="163" customFormat="1" ht="70.5" customHeight="1">
      <c r="B29" s="276"/>
      <c r="C29" s="917" t="s">
        <v>1764</v>
      </c>
      <c r="D29" s="917"/>
      <c r="E29" s="917"/>
      <c r="F29" s="917"/>
      <c r="G29" s="917"/>
      <c r="H29" s="917"/>
      <c r="I29" s="917"/>
      <c r="J29" s="917"/>
      <c r="K29" s="917"/>
      <c r="L29" s="917"/>
      <c r="M29" s="917"/>
      <c r="N29" s="917"/>
      <c r="O29" s="917"/>
      <c r="P29" s="917"/>
      <c r="Q29" s="917"/>
      <c r="R29" s="917"/>
      <c r="S29" s="917"/>
      <c r="T29" s="503"/>
      <c r="U29" s="507"/>
      <c r="V29" s="453" t="s">
        <v>11</v>
      </c>
      <c r="W29" s="459" t="s">
        <v>704</v>
      </c>
      <c r="X29" s="453" t="s">
        <v>11</v>
      </c>
      <c r="Y29" s="420"/>
      <c r="Z29" s="434"/>
    </row>
    <row r="30" spans="2:26" s="163" customFormat="1" ht="38.25" customHeight="1">
      <c r="B30" s="276"/>
      <c r="C30" s="280" t="s">
        <v>1765</v>
      </c>
      <c r="D30" s="454"/>
      <c r="E30" s="454"/>
      <c r="F30" s="454"/>
      <c r="G30" s="454"/>
      <c r="H30" s="454"/>
      <c r="I30" s="454"/>
      <c r="J30" s="454"/>
      <c r="K30" s="454"/>
      <c r="L30" s="454"/>
      <c r="M30" s="454"/>
      <c r="N30" s="454"/>
      <c r="O30" s="454"/>
      <c r="P30" s="454"/>
      <c r="Q30" s="454"/>
      <c r="R30" s="454"/>
      <c r="S30" s="454"/>
      <c r="T30" s="420"/>
      <c r="U30" s="167"/>
      <c r="V30" s="162" t="s">
        <v>11</v>
      </c>
      <c r="W30" s="384" t="s">
        <v>704</v>
      </c>
      <c r="X30" s="162" t="s">
        <v>11</v>
      </c>
      <c r="Y30" s="441"/>
      <c r="Z30" s="434"/>
    </row>
    <row r="31" spans="2:26" s="163" customFormat="1" ht="38.25" customHeight="1">
      <c r="B31" s="276"/>
      <c r="C31" s="917" t="s">
        <v>1766</v>
      </c>
      <c r="D31" s="917"/>
      <c r="E31" s="917"/>
      <c r="F31" s="917"/>
      <c r="G31" s="917"/>
      <c r="H31" s="917"/>
      <c r="I31" s="917"/>
      <c r="J31" s="917"/>
      <c r="K31" s="917"/>
      <c r="L31" s="917"/>
      <c r="M31" s="917"/>
      <c r="N31" s="917"/>
      <c r="O31" s="917"/>
      <c r="P31" s="917"/>
      <c r="Q31" s="917"/>
      <c r="R31" s="917"/>
      <c r="S31" s="917"/>
      <c r="T31" s="420"/>
      <c r="U31" s="507"/>
      <c r="V31" s="453" t="s">
        <v>11</v>
      </c>
      <c r="W31" s="459" t="s">
        <v>704</v>
      </c>
      <c r="X31" s="453" t="s">
        <v>11</v>
      </c>
      <c r="Y31" s="420"/>
      <c r="Z31" s="434"/>
    </row>
    <row r="32" spans="2:26" s="163" customFormat="1" ht="38.25" customHeight="1">
      <c r="B32" s="276"/>
      <c r="C32" s="917" t="s">
        <v>1767</v>
      </c>
      <c r="D32" s="917"/>
      <c r="E32" s="917"/>
      <c r="F32" s="917"/>
      <c r="G32" s="917"/>
      <c r="H32" s="917"/>
      <c r="I32" s="917"/>
      <c r="J32" s="917"/>
      <c r="K32" s="917"/>
      <c r="L32" s="917"/>
      <c r="M32" s="917"/>
      <c r="N32" s="917"/>
      <c r="O32" s="917"/>
      <c r="P32" s="917"/>
      <c r="Q32" s="917"/>
      <c r="R32" s="917"/>
      <c r="S32" s="917"/>
      <c r="T32" s="420"/>
      <c r="U32" s="167"/>
      <c r="V32" s="162" t="s">
        <v>11</v>
      </c>
      <c r="W32" s="384" t="s">
        <v>704</v>
      </c>
      <c r="X32" s="162" t="s">
        <v>11</v>
      </c>
      <c r="Y32" s="441"/>
      <c r="Z32" s="434"/>
    </row>
    <row r="33" spans="2:26" s="163" customFormat="1" ht="38.25" customHeight="1">
      <c r="B33" s="276"/>
      <c r="C33" s="917" t="s">
        <v>1768</v>
      </c>
      <c r="D33" s="917"/>
      <c r="E33" s="917"/>
      <c r="F33" s="917"/>
      <c r="G33" s="917"/>
      <c r="H33" s="917"/>
      <c r="I33" s="917"/>
      <c r="J33" s="917"/>
      <c r="K33" s="917"/>
      <c r="L33" s="917"/>
      <c r="M33" s="917"/>
      <c r="N33" s="917"/>
      <c r="O33" s="917"/>
      <c r="P33" s="917"/>
      <c r="Q33" s="917"/>
      <c r="R33" s="917"/>
      <c r="S33" s="917"/>
      <c r="T33" s="420"/>
      <c r="U33" s="507"/>
      <c r="V33" s="453" t="s">
        <v>11</v>
      </c>
      <c r="W33" s="459" t="s">
        <v>704</v>
      </c>
      <c r="X33" s="453" t="s">
        <v>11</v>
      </c>
      <c r="Y33" s="420"/>
      <c r="Z33" s="434"/>
    </row>
    <row r="34" spans="2:26" s="163" customFormat="1" ht="9" customHeight="1">
      <c r="B34" s="461"/>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3"/>
    </row>
    <row r="35" spans="2:26" s="163" customFormat="1">
      <c r="B35" s="166"/>
      <c r="C35"/>
      <c r="D35"/>
      <c r="E35"/>
      <c r="F35"/>
      <c r="G35"/>
      <c r="H35" s="168"/>
      <c r="I35" s="168"/>
      <c r="J35" s="168"/>
      <c r="K35" s="168"/>
      <c r="L35" s="168"/>
      <c r="M35" s="168"/>
      <c r="N35" s="168"/>
      <c r="O35" s="168"/>
      <c r="P35" s="168"/>
      <c r="Q35" s="168"/>
      <c r="R35" s="168"/>
      <c r="S35" s="168"/>
      <c r="T35" s="168"/>
      <c r="U35" s="168"/>
      <c r="V35" s="168"/>
      <c r="W35" s="168"/>
      <c r="X35" s="168"/>
      <c r="Y35" s="168"/>
      <c r="Z35" s="168"/>
    </row>
    <row r="36" spans="2:26">
      <c r="C36"/>
      <c r="D36"/>
      <c r="E36"/>
      <c r="F36"/>
      <c r="G36"/>
    </row>
    <row r="37" spans="2:26">
      <c r="C37"/>
      <c r="D37"/>
      <c r="E37"/>
      <c r="F37"/>
      <c r="G37"/>
    </row>
    <row r="38" spans="2:26">
      <c r="C38"/>
      <c r="D38"/>
      <c r="E38"/>
      <c r="F38"/>
      <c r="G38"/>
    </row>
    <row r="39" spans="2:26">
      <c r="C39"/>
      <c r="D39"/>
      <c r="E39"/>
      <c r="F39"/>
      <c r="G39"/>
    </row>
    <row r="40" spans="2:26">
      <c r="C40"/>
      <c r="D40"/>
      <c r="E40"/>
      <c r="F40"/>
      <c r="G40"/>
    </row>
    <row r="41" spans="2:26">
      <c r="C41"/>
      <c r="D41"/>
      <c r="E41"/>
      <c r="F41"/>
      <c r="G41"/>
    </row>
    <row r="42" spans="2:26">
      <c r="C42"/>
      <c r="D42"/>
      <c r="E42"/>
      <c r="F42"/>
      <c r="G42"/>
    </row>
    <row r="43" spans="2:26">
      <c r="C43"/>
      <c r="D43"/>
      <c r="E43"/>
      <c r="F43"/>
      <c r="G43"/>
    </row>
    <row r="44" spans="2:26">
      <c r="C44"/>
      <c r="D44"/>
      <c r="E44"/>
      <c r="F44"/>
      <c r="G44"/>
    </row>
    <row r="45" spans="2:26">
      <c r="C45"/>
      <c r="D45"/>
      <c r="E45"/>
      <c r="F45"/>
      <c r="G45"/>
    </row>
    <row r="46" spans="2:26">
      <c r="C46"/>
      <c r="D46"/>
      <c r="E46"/>
      <c r="F46"/>
      <c r="G46"/>
    </row>
    <row r="47" spans="2:26">
      <c r="C47"/>
      <c r="D47"/>
      <c r="E47"/>
      <c r="F47"/>
      <c r="G47"/>
    </row>
    <row r="48" spans="2:2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s="285"/>
      <c r="D118" s="285"/>
      <c r="E118" s="285"/>
      <c r="F118" s="285"/>
      <c r="G118" s="285"/>
    </row>
    <row r="119" spans="3:7">
      <c r="C119" s="286"/>
    </row>
  </sheetData>
  <sheetProtection selectLockedCells="1" selectUnlockedCells="1"/>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B4:Z4"/>
    <mergeCell ref="B6:F6"/>
    <mergeCell ref="G6:Z6"/>
    <mergeCell ref="B7:F7"/>
    <mergeCell ref="B8:F8"/>
    <mergeCell ref="K15:M15"/>
  </mergeCells>
  <phoneticPr fontId="42"/>
  <dataValidations count="1">
    <dataValidation type="list" allowBlank="1" showErrorMessage="1" sqref="G7:G8 L7 Q7 P8 V27:V33 X27:X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2"/>
  <sheetViews>
    <sheetView zoomScaleNormal="100" workbookViewId="0"/>
  </sheetViews>
  <sheetFormatPr defaultColWidth="3.44140625" defaultRowHeight="13.2"/>
  <cols>
    <col min="1" max="1" width="2.109375" style="168" customWidth="1"/>
    <col min="2" max="2" width="3" style="166" customWidth="1"/>
    <col min="3" max="19" width="3.6640625" style="168" customWidth="1"/>
    <col min="20" max="26" width="3.44140625" style="168"/>
    <col min="27" max="27" width="2.109375" style="168" customWidth="1"/>
    <col min="28" max="16384" width="3.44140625" style="168"/>
  </cols>
  <sheetData>
    <row r="1" spans="1:26" s="163" customFormat="1"/>
    <row r="2" spans="1:26" s="163" customFormat="1" ht="13.8">
      <c r="B2" s="253" t="s">
        <v>1769</v>
      </c>
    </row>
    <row r="3" spans="1:26" s="163" customFormat="1">
      <c r="B3"/>
    </row>
    <row r="4" spans="1:26" s="163" customFormat="1" ht="13.8">
      <c r="B4" s="874" t="s">
        <v>1760</v>
      </c>
      <c r="C4" s="874"/>
      <c r="D4" s="874"/>
      <c r="E4" s="874"/>
      <c r="F4" s="874"/>
      <c r="G4" s="874"/>
      <c r="H4" s="874"/>
      <c r="I4" s="874"/>
      <c r="J4" s="874"/>
      <c r="K4" s="874"/>
      <c r="L4" s="874"/>
      <c r="M4" s="874"/>
      <c r="N4" s="874"/>
      <c r="O4" s="874"/>
      <c r="P4" s="874"/>
      <c r="Q4" s="874"/>
      <c r="R4" s="874"/>
      <c r="S4" s="874"/>
      <c r="T4" s="874"/>
      <c r="U4" s="874"/>
      <c r="V4" s="874"/>
      <c r="W4" s="874"/>
      <c r="X4" s="874"/>
      <c r="Y4" s="874"/>
      <c r="Z4" s="874"/>
    </row>
    <row r="5" spans="1:26" s="163" customFormat="1">
      <c r="B5"/>
      <c r="C5"/>
      <c r="D5"/>
      <c r="E5"/>
      <c r="F5"/>
      <c r="G5"/>
      <c r="H5"/>
      <c r="I5"/>
      <c r="J5"/>
      <c r="K5"/>
      <c r="L5"/>
      <c r="M5"/>
      <c r="N5"/>
      <c r="O5"/>
      <c r="P5"/>
      <c r="Q5"/>
      <c r="R5"/>
      <c r="S5"/>
      <c r="T5"/>
      <c r="U5"/>
      <c r="V5"/>
      <c r="W5"/>
      <c r="X5"/>
      <c r="Y5"/>
      <c r="Z5"/>
    </row>
    <row r="6" spans="1:26" s="163" customFormat="1" ht="31.5" customHeight="1">
      <c r="B6" s="923" t="s">
        <v>694</v>
      </c>
      <c r="C6" s="923"/>
      <c r="D6" s="923"/>
      <c r="E6" s="923"/>
      <c r="F6" s="923"/>
      <c r="G6" s="873"/>
      <c r="H6" s="873"/>
      <c r="I6" s="873"/>
      <c r="J6" s="873"/>
      <c r="K6" s="873"/>
      <c r="L6" s="873"/>
      <c r="M6" s="873"/>
      <c r="N6" s="873"/>
      <c r="O6" s="873"/>
      <c r="P6" s="873"/>
      <c r="Q6" s="873"/>
      <c r="R6" s="873"/>
      <c r="S6" s="873"/>
      <c r="T6" s="873"/>
      <c r="U6" s="873"/>
      <c r="V6" s="873"/>
      <c r="W6" s="873"/>
      <c r="X6" s="873"/>
      <c r="Y6" s="873"/>
      <c r="Z6" s="873"/>
    </row>
    <row r="7" spans="1:26" s="163" customFormat="1" ht="31.5" customHeight="1">
      <c r="B7" s="923" t="s">
        <v>695</v>
      </c>
      <c r="C7" s="923"/>
      <c r="D7" s="923"/>
      <c r="E7" s="923"/>
      <c r="F7" s="923"/>
      <c r="G7" s="162" t="s">
        <v>11</v>
      </c>
      <c r="H7" s="419" t="s">
        <v>696</v>
      </c>
      <c r="I7" s="419"/>
      <c r="J7" s="419"/>
      <c r="K7" s="419"/>
      <c r="L7" s="162" t="s">
        <v>11</v>
      </c>
      <c r="M7" s="419" t="s">
        <v>697</v>
      </c>
      <c r="N7" s="419"/>
      <c r="O7" s="419"/>
      <c r="P7" s="419"/>
      <c r="Q7" s="162" t="s">
        <v>11</v>
      </c>
      <c r="R7" s="419" t="s">
        <v>698</v>
      </c>
      <c r="S7" s="419"/>
      <c r="T7" s="419"/>
      <c r="U7" s="419"/>
      <c r="V7" s="419"/>
      <c r="W7" s="419"/>
      <c r="X7" s="419"/>
      <c r="Y7" s="419"/>
      <c r="Z7" s="420"/>
    </row>
    <row r="8" spans="1:26" s="163" customFormat="1" ht="31.5" customHeight="1">
      <c r="B8" s="923" t="s">
        <v>699</v>
      </c>
      <c r="C8" s="923"/>
      <c r="D8" s="923"/>
      <c r="E8" s="923"/>
      <c r="F8" s="923"/>
      <c r="G8" s="418" t="s">
        <v>11</v>
      </c>
      <c r="H8" s="454" t="s">
        <v>1770</v>
      </c>
      <c r="I8" s="454"/>
      <c r="J8" s="454"/>
      <c r="K8" s="454"/>
      <c r="L8" s="454"/>
      <c r="M8" s="454"/>
      <c r="N8" s="454"/>
      <c r="O8" s="453" t="s">
        <v>11</v>
      </c>
      <c r="P8" s="454" t="s">
        <v>1771</v>
      </c>
      <c r="Q8" s="454"/>
      <c r="R8" s="454"/>
      <c r="S8" s="425"/>
      <c r="T8" s="425"/>
      <c r="U8" s="425"/>
      <c r="V8" s="425"/>
      <c r="W8" s="425"/>
      <c r="X8" s="425"/>
      <c r="Y8" s="425"/>
      <c r="Z8" s="535"/>
    </row>
    <row r="9" spans="1:26" s="163" customFormat="1">
      <c r="B9"/>
      <c r="C9"/>
      <c r="D9"/>
      <c r="E9"/>
      <c r="F9"/>
      <c r="G9"/>
      <c r="H9"/>
      <c r="I9"/>
      <c r="J9"/>
      <c r="K9"/>
      <c r="L9"/>
      <c r="M9"/>
      <c r="N9"/>
      <c r="O9"/>
      <c r="P9"/>
      <c r="Q9"/>
      <c r="R9"/>
      <c r="S9"/>
      <c r="T9"/>
      <c r="U9"/>
      <c r="V9"/>
      <c r="W9"/>
      <c r="X9"/>
      <c r="Y9"/>
      <c r="Z9"/>
    </row>
    <row r="10" spans="1:26" s="163" customFormat="1">
      <c r="B10" s="429"/>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1"/>
    </row>
    <row r="11" spans="1:26" ht="13.8">
      <c r="A11" s="163"/>
      <c r="B11" s="281" t="s">
        <v>1772</v>
      </c>
      <c r="C11"/>
      <c r="D11"/>
      <c r="E11"/>
      <c r="F11"/>
      <c r="G11"/>
      <c r="H11"/>
      <c r="I11"/>
      <c r="J11"/>
      <c r="K11"/>
      <c r="L11"/>
      <c r="M11"/>
      <c r="N11"/>
      <c r="O11"/>
      <c r="P11"/>
      <c r="Q11"/>
      <c r="R11"/>
      <c r="S11"/>
      <c r="T11"/>
      <c r="U11"/>
      <c r="V11"/>
      <c r="W11"/>
      <c r="X11"/>
      <c r="Y11"/>
      <c r="Z11" s="434"/>
    </row>
    <row r="12" spans="1:26">
      <c r="A12" s="163"/>
      <c r="B12" s="276"/>
      <c r="C12"/>
      <c r="D12"/>
      <c r="E12"/>
      <c r="F12"/>
      <c r="G12"/>
      <c r="H12"/>
      <c r="I12"/>
      <c r="J12"/>
      <c r="K12"/>
      <c r="L12"/>
      <c r="M12"/>
      <c r="N12"/>
      <c r="O12"/>
      <c r="P12"/>
      <c r="Q12"/>
      <c r="R12"/>
      <c r="S12"/>
      <c r="T12"/>
      <c r="U12"/>
      <c r="V12"/>
      <c r="W12"/>
      <c r="X12"/>
      <c r="Y12"/>
      <c r="Z12" s="434"/>
    </row>
    <row r="13" spans="1:26" ht="13.8">
      <c r="A13" s="163"/>
      <c r="B13" s="276"/>
      <c r="C13" s="253" t="s">
        <v>1325</v>
      </c>
      <c r="D13"/>
      <c r="E13"/>
      <c r="F13"/>
      <c r="G13"/>
      <c r="H13"/>
      <c r="I13"/>
      <c r="J13"/>
      <c r="K13"/>
      <c r="L13"/>
      <c r="M13"/>
      <c r="N13"/>
      <c r="O13"/>
      <c r="P13"/>
      <c r="Q13"/>
      <c r="R13"/>
      <c r="S13"/>
      <c r="T13"/>
      <c r="U13"/>
      <c r="V13"/>
      <c r="W13"/>
      <c r="X13"/>
      <c r="Y13"/>
      <c r="Z13" s="434"/>
    </row>
    <row r="14" spans="1:26" ht="6.75" customHeight="1">
      <c r="A14" s="163"/>
      <c r="B14" s="276"/>
      <c r="C14"/>
      <c r="D14"/>
      <c r="E14"/>
      <c r="F14"/>
      <c r="G14"/>
      <c r="H14"/>
      <c r="I14"/>
      <c r="J14"/>
      <c r="K14"/>
      <c r="L14"/>
      <c r="M14"/>
      <c r="N14"/>
      <c r="O14"/>
      <c r="P14"/>
      <c r="Q14"/>
      <c r="R14"/>
      <c r="S14"/>
      <c r="T14"/>
      <c r="U14"/>
      <c r="V14"/>
      <c r="W14"/>
      <c r="X14"/>
      <c r="Y14"/>
      <c r="Z14" s="434"/>
    </row>
    <row r="15" spans="1:26" ht="26.25" customHeight="1">
      <c r="A15" s="163"/>
      <c r="B15" s="276"/>
      <c r="C15" s="280" t="s">
        <v>1348</v>
      </c>
      <c r="D15" s="454"/>
      <c r="E15" s="454"/>
      <c r="F15" s="454"/>
      <c r="G15" s="474"/>
      <c r="H15" s="935" t="s">
        <v>1346</v>
      </c>
      <c r="I15" s="935"/>
      <c r="J15" s="935"/>
      <c r="K15" s="1007"/>
      <c r="L15" s="1007"/>
      <c r="M15" s="1007"/>
      <c r="N15" s="460" t="s">
        <v>642</v>
      </c>
      <c r="O15" s="276"/>
      <c r="P15"/>
      <c r="Q15"/>
      <c r="R15"/>
      <c r="S15"/>
      <c r="T15"/>
      <c r="U15" s="162"/>
      <c r="V15"/>
      <c r="W15"/>
      <c r="X15"/>
      <c r="Y15"/>
      <c r="Z15" s="434"/>
    </row>
    <row r="16" spans="1:26">
      <c r="A16" s="163"/>
      <c r="B16" s="276"/>
      <c r="C16"/>
      <c r="D16"/>
      <c r="E16"/>
      <c r="F16"/>
      <c r="G16"/>
      <c r="H16"/>
      <c r="I16"/>
      <c r="J16"/>
      <c r="K16"/>
      <c r="L16" s="162"/>
      <c r="M16"/>
      <c r="N16"/>
      <c r="O16"/>
      <c r="P16"/>
      <c r="Q16" s="162"/>
      <c r="R16"/>
      <c r="S16"/>
      <c r="T16"/>
      <c r="U16"/>
      <c r="V16" s="162"/>
      <c r="W16"/>
      <c r="X16"/>
      <c r="Y16"/>
      <c r="Z16" s="434"/>
    </row>
    <row r="17" spans="1:26" ht="13.8">
      <c r="A17" s="163"/>
      <c r="B17" s="276"/>
      <c r="C17" s="253" t="s">
        <v>1329</v>
      </c>
      <c r="D17"/>
      <c r="E17"/>
      <c r="F17"/>
      <c r="G17"/>
      <c r="H17"/>
      <c r="I17"/>
      <c r="J17"/>
      <c r="K17"/>
      <c r="L17"/>
      <c r="M17"/>
      <c r="N17"/>
      <c r="O17"/>
      <c r="P17"/>
      <c r="Q17"/>
      <c r="R17"/>
      <c r="S17"/>
      <c r="T17"/>
      <c r="U17"/>
      <c r="V17"/>
      <c r="W17"/>
      <c r="X17"/>
      <c r="Y17"/>
      <c r="Z17" s="434"/>
    </row>
    <row r="18" spans="1:26" ht="4.5" customHeight="1">
      <c r="A18" s="163"/>
      <c r="B18" s="276"/>
      <c r="C18"/>
      <c r="D18"/>
      <c r="E18"/>
      <c r="F18"/>
      <c r="G18"/>
      <c r="H18"/>
      <c r="I18"/>
      <c r="J18"/>
      <c r="K18"/>
      <c r="L18"/>
      <c r="M18"/>
      <c r="N18"/>
      <c r="O18"/>
      <c r="P18"/>
      <c r="Q18"/>
      <c r="R18"/>
      <c r="S18"/>
      <c r="T18"/>
      <c r="U18"/>
      <c r="V18"/>
      <c r="W18"/>
      <c r="X18"/>
      <c r="Y18"/>
      <c r="Z18" s="434"/>
    </row>
    <row r="19" spans="1:26" ht="24" customHeight="1">
      <c r="A19" s="163"/>
      <c r="B19" s="276"/>
      <c r="C19" s="923" t="s">
        <v>1330</v>
      </c>
      <c r="D19" s="923"/>
      <c r="E19" s="923"/>
      <c r="F19" s="923"/>
      <c r="G19" s="923"/>
      <c r="H19" s="923"/>
      <c r="I19" s="923"/>
      <c r="J19" s="923"/>
      <c r="K19" s="923"/>
      <c r="L19" s="923"/>
      <c r="M19" s="923"/>
      <c r="N19" s="923"/>
      <c r="O19" s="923"/>
      <c r="P19" s="923" t="s">
        <v>533</v>
      </c>
      <c r="Q19" s="923"/>
      <c r="R19" s="923"/>
      <c r="S19" s="923"/>
      <c r="T19" s="923"/>
      <c r="U19" s="923"/>
      <c r="V19" s="923"/>
      <c r="W19" s="923"/>
      <c r="X19" s="923"/>
      <c r="Y19" s="923"/>
      <c r="Z19" s="458"/>
    </row>
    <row r="20" spans="1:26" ht="21" customHeight="1">
      <c r="A20" s="163"/>
      <c r="B20" s="276"/>
      <c r="C20" s="934"/>
      <c r="D20" s="934"/>
      <c r="E20" s="934"/>
      <c r="F20" s="934"/>
      <c r="G20" s="934"/>
      <c r="H20" s="934"/>
      <c r="I20" s="934"/>
      <c r="J20" s="934"/>
      <c r="K20" s="934"/>
      <c r="L20" s="934"/>
      <c r="M20" s="934"/>
      <c r="N20" s="934"/>
      <c r="O20" s="934"/>
      <c r="P20" s="934"/>
      <c r="Q20" s="934"/>
      <c r="R20" s="934"/>
      <c r="S20" s="934"/>
      <c r="T20" s="934"/>
      <c r="U20" s="934"/>
      <c r="V20" s="934"/>
      <c r="W20" s="934"/>
      <c r="X20" s="934"/>
      <c r="Y20" s="934"/>
      <c r="Z20" s="434"/>
    </row>
    <row r="21" spans="1:26" ht="21" customHeight="1">
      <c r="A21" s="163"/>
      <c r="B21" s="276"/>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434"/>
    </row>
    <row r="22" spans="1:26" ht="21" customHeight="1">
      <c r="A22" s="163"/>
      <c r="B22" s="276"/>
      <c r="C22" s="934"/>
      <c r="D22" s="934"/>
      <c r="E22" s="934"/>
      <c r="F22" s="934"/>
      <c r="G22" s="934"/>
      <c r="H22" s="934"/>
      <c r="I22" s="934"/>
      <c r="J22" s="934"/>
      <c r="K22" s="934"/>
      <c r="L22" s="934"/>
      <c r="M22" s="934"/>
      <c r="N22" s="934"/>
      <c r="O22" s="934"/>
      <c r="P22" s="934"/>
      <c r="Q22" s="934"/>
      <c r="R22" s="934"/>
      <c r="S22" s="934"/>
      <c r="T22" s="934"/>
      <c r="U22" s="934"/>
      <c r="V22" s="934"/>
      <c r="W22" s="934"/>
      <c r="X22" s="934"/>
      <c r="Y22" s="934"/>
      <c r="Z22" s="434"/>
    </row>
    <row r="23" spans="1:26" ht="21" customHeight="1">
      <c r="A23" s="163"/>
      <c r="B23" s="276"/>
      <c r="C23" s="934"/>
      <c r="D23" s="934"/>
      <c r="E23" s="934"/>
      <c r="F23" s="934"/>
      <c r="G23" s="934"/>
      <c r="H23" s="934"/>
      <c r="I23" s="934"/>
      <c r="J23" s="934"/>
      <c r="K23" s="934"/>
      <c r="L23" s="934"/>
      <c r="M23" s="934"/>
      <c r="N23" s="934"/>
      <c r="O23" s="934"/>
      <c r="P23" s="934"/>
      <c r="Q23" s="934"/>
      <c r="R23" s="934"/>
      <c r="S23" s="934"/>
      <c r="T23" s="934"/>
      <c r="U23" s="934"/>
      <c r="V23" s="934"/>
      <c r="W23" s="934"/>
      <c r="X23" s="934"/>
      <c r="Y23" s="934"/>
      <c r="Z23" s="434"/>
    </row>
    <row r="24" spans="1:26" ht="21" customHeight="1">
      <c r="A24" s="163"/>
      <c r="B24" s="276"/>
      <c r="C24" s="934"/>
      <c r="D24" s="934"/>
      <c r="E24" s="934"/>
      <c r="F24" s="934"/>
      <c r="G24" s="934"/>
      <c r="H24" s="934"/>
      <c r="I24" s="934"/>
      <c r="J24" s="934"/>
      <c r="K24" s="934"/>
      <c r="L24" s="934"/>
      <c r="M24" s="934"/>
      <c r="N24" s="934"/>
      <c r="O24" s="934"/>
      <c r="P24" s="934"/>
      <c r="Q24" s="934"/>
      <c r="R24" s="934"/>
      <c r="S24" s="934"/>
      <c r="T24" s="934"/>
      <c r="U24" s="934"/>
      <c r="V24" s="934"/>
      <c r="W24" s="934"/>
      <c r="X24" s="934"/>
      <c r="Y24" s="934"/>
      <c r="Z24" s="434"/>
    </row>
    <row r="25" spans="1:26" ht="21" customHeight="1">
      <c r="A25" s="163"/>
      <c r="B25" s="276"/>
      <c r="C25" s="465"/>
      <c r="D25" s="465"/>
      <c r="E25" s="465"/>
      <c r="F25" s="465"/>
      <c r="G25" s="465"/>
      <c r="H25" s="465"/>
      <c r="I25" s="465"/>
      <c r="J25" s="465"/>
      <c r="K25" s="465"/>
      <c r="L25" s="465"/>
      <c r="M25" s="465"/>
      <c r="N25" s="465"/>
      <c r="O25" s="465"/>
      <c r="P25" s="430"/>
      <c r="Q25" s="430"/>
      <c r="R25" s="430"/>
      <c r="S25" s="430"/>
      <c r="T25" s="430"/>
      <c r="U25" s="430"/>
      <c r="V25" s="430"/>
      <c r="W25" s="430"/>
      <c r="X25" s="430"/>
      <c r="Y25" s="430"/>
      <c r="Z25" s="434"/>
    </row>
    <row r="26" spans="1:26" ht="21" customHeight="1">
      <c r="A26" s="163"/>
      <c r="B26" s="276"/>
      <c r="C26" s="449"/>
      <c r="D26" s="449"/>
      <c r="E26" s="449"/>
      <c r="F26" s="449"/>
      <c r="G26" s="449"/>
      <c r="H26" s="449"/>
      <c r="I26" s="449"/>
      <c r="J26" s="449"/>
      <c r="K26" s="449"/>
      <c r="L26" s="449"/>
      <c r="M26" s="449"/>
      <c r="N26" s="449"/>
      <c r="O26" s="449"/>
      <c r="P26" s="462"/>
      <c r="Q26" s="462"/>
      <c r="R26" s="462"/>
      <c r="S26" s="462"/>
      <c r="T26" s="462"/>
      <c r="U26" s="501"/>
      <c r="V26" s="718" t="s">
        <v>703</v>
      </c>
      <c r="W26" s="718" t="s">
        <v>704</v>
      </c>
      <c r="X26" s="718" t="s">
        <v>705</v>
      </c>
      <c r="Y26" s="474"/>
      <c r="Z26" s="434"/>
    </row>
    <row r="27" spans="1:26" ht="38.25" customHeight="1">
      <c r="A27" s="163"/>
      <c r="B27" s="276"/>
      <c r="C27" s="917" t="s">
        <v>1773</v>
      </c>
      <c r="D27" s="917"/>
      <c r="E27" s="917"/>
      <c r="F27" s="917"/>
      <c r="G27" s="917"/>
      <c r="H27" s="917"/>
      <c r="I27" s="917"/>
      <c r="J27" s="917"/>
      <c r="K27" s="917"/>
      <c r="L27" s="917"/>
      <c r="M27" s="917"/>
      <c r="N27" s="917"/>
      <c r="O27" s="917"/>
      <c r="P27" s="917"/>
      <c r="Q27" s="917"/>
      <c r="R27" s="917"/>
      <c r="S27" s="917"/>
      <c r="T27" s="503"/>
      <c r="U27" s="419"/>
      <c r="V27" s="453" t="s">
        <v>11</v>
      </c>
      <c r="W27" s="459" t="s">
        <v>704</v>
      </c>
      <c r="X27" s="453" t="s">
        <v>11</v>
      </c>
      <c r="Y27" s="420"/>
      <c r="Z27" s="434"/>
    </row>
    <row r="28" spans="1:26" ht="70.5" customHeight="1">
      <c r="A28" s="163"/>
      <c r="B28" s="276"/>
      <c r="C28" s="917" t="s">
        <v>1774</v>
      </c>
      <c r="D28" s="917"/>
      <c r="E28" s="917"/>
      <c r="F28" s="917"/>
      <c r="G28" s="917"/>
      <c r="H28" s="917"/>
      <c r="I28" s="917"/>
      <c r="J28" s="917"/>
      <c r="K28" s="917"/>
      <c r="L28" s="917"/>
      <c r="M28" s="917"/>
      <c r="N28" s="917"/>
      <c r="O28" s="917"/>
      <c r="P28" s="917"/>
      <c r="Q28" s="917"/>
      <c r="R28" s="917"/>
      <c r="S28" s="917"/>
      <c r="T28" s="503"/>
      <c r="U28" s="419"/>
      <c r="V28" s="453" t="s">
        <v>11</v>
      </c>
      <c r="W28" s="459" t="s">
        <v>704</v>
      </c>
      <c r="X28" s="453" t="s">
        <v>11</v>
      </c>
      <c r="Y28" s="420"/>
      <c r="Z28" s="434"/>
    </row>
    <row r="29" spans="1:26" ht="38.25" customHeight="1">
      <c r="A29" s="163"/>
      <c r="B29" s="276"/>
      <c r="C29" s="935" t="s">
        <v>1775</v>
      </c>
      <c r="D29" s="935"/>
      <c r="E29" s="935"/>
      <c r="F29" s="935"/>
      <c r="G29" s="935"/>
      <c r="H29" s="935"/>
      <c r="I29" s="935"/>
      <c r="J29" s="935"/>
      <c r="K29" s="935"/>
      <c r="L29" s="935"/>
      <c r="M29" s="935"/>
      <c r="N29" s="935"/>
      <c r="O29" s="935"/>
      <c r="P29" s="935"/>
      <c r="Q29" s="935"/>
      <c r="R29" s="935"/>
      <c r="S29" s="935"/>
      <c r="T29" s="420"/>
      <c r="U29" s="419"/>
      <c r="V29" s="453" t="s">
        <v>11</v>
      </c>
      <c r="W29" s="459" t="s">
        <v>704</v>
      </c>
      <c r="X29" s="453" t="s">
        <v>11</v>
      </c>
      <c r="Y29" s="420"/>
      <c r="Z29" s="434"/>
    </row>
    <row r="30" spans="1:26" ht="38.25" customHeight="1">
      <c r="A30" s="163"/>
      <c r="B30" s="276"/>
      <c r="C30" s="917" t="s">
        <v>1776</v>
      </c>
      <c r="D30" s="917"/>
      <c r="E30" s="917"/>
      <c r="F30" s="917"/>
      <c r="G30" s="917"/>
      <c r="H30" s="917"/>
      <c r="I30" s="917"/>
      <c r="J30" s="917"/>
      <c r="K30" s="917"/>
      <c r="L30" s="917"/>
      <c r="M30" s="917"/>
      <c r="N30" s="917"/>
      <c r="O30" s="917"/>
      <c r="P30" s="917"/>
      <c r="Q30" s="917"/>
      <c r="R30" s="917"/>
      <c r="S30" s="917"/>
      <c r="T30" s="420"/>
      <c r="U30" s="419"/>
      <c r="V30" s="453" t="s">
        <v>11</v>
      </c>
      <c r="W30" s="459" t="s">
        <v>704</v>
      </c>
      <c r="X30" s="453" t="s">
        <v>11</v>
      </c>
      <c r="Y30" s="420"/>
      <c r="Z30" s="434"/>
    </row>
    <row r="31" spans="1:26" ht="38.25" customHeight="1">
      <c r="A31" s="163"/>
      <c r="B31" s="276"/>
      <c r="C31" s="917" t="s">
        <v>1777</v>
      </c>
      <c r="D31" s="917"/>
      <c r="E31" s="917"/>
      <c r="F31" s="917"/>
      <c r="G31" s="917"/>
      <c r="H31" s="917"/>
      <c r="I31" s="917"/>
      <c r="J31" s="917"/>
      <c r="K31" s="917"/>
      <c r="L31" s="917"/>
      <c r="M31" s="917"/>
      <c r="N31" s="917"/>
      <c r="O31" s="917"/>
      <c r="P31" s="917"/>
      <c r="Q31" s="917"/>
      <c r="R31" s="917"/>
      <c r="S31" s="917"/>
      <c r="T31" s="420"/>
      <c r="U31" s="419"/>
      <c r="V31" s="453" t="s">
        <v>11</v>
      </c>
      <c r="W31" s="459" t="s">
        <v>704</v>
      </c>
      <c r="X31" s="453" t="s">
        <v>11</v>
      </c>
      <c r="Y31" s="420"/>
      <c r="Z31" s="434"/>
    </row>
    <row r="32" spans="1:26">
      <c r="A32" s="163"/>
      <c r="B32" s="461"/>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3"/>
    </row>
  </sheetData>
  <sheetProtection selectLockedCells="1" selectUnlockedCells="1"/>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B4:Z4"/>
    <mergeCell ref="B6:F6"/>
    <mergeCell ref="G6:Z6"/>
    <mergeCell ref="B7:F7"/>
    <mergeCell ref="B8:F8"/>
    <mergeCell ref="H15:J15"/>
    <mergeCell ref="K15:M15"/>
  </mergeCells>
  <phoneticPr fontId="42"/>
  <dataValidations count="1">
    <dataValidation type="list" allowBlank="1" showErrorMessage="1" sqref="G7:G8 L7 Q7 O8 V27:V31 X27:X3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3"/>
  <sheetViews>
    <sheetView zoomScaleNormal="100" workbookViewId="0"/>
  </sheetViews>
  <sheetFormatPr defaultColWidth="3.44140625" defaultRowHeight="13.2"/>
  <cols>
    <col min="1" max="1" width="1.21875" style="168" customWidth="1"/>
    <col min="2" max="2" width="3.109375" style="166" customWidth="1"/>
    <col min="3" max="30" width="3.109375" style="168" customWidth="1"/>
    <col min="31" max="33" width="3.21875" style="168" customWidth="1"/>
    <col min="34" max="34" width="3.109375" style="168" customWidth="1"/>
    <col min="35" max="35" width="1.21875" style="168" customWidth="1"/>
    <col min="36" max="16384" width="3.44140625" style="168"/>
  </cols>
  <sheetData>
    <row r="1" spans="1:256" s="163" customFormat="1"/>
    <row r="2" spans="1:256" s="163" customFormat="1" ht="13.8">
      <c r="B2" s="253" t="s">
        <v>1778</v>
      </c>
    </row>
    <row r="3" spans="1:256" s="163" customFormat="1" ht="13.8">
      <c r="B3"/>
      <c r="Y3" s="254" t="s">
        <v>397</v>
      </c>
      <c r="Z3" s="875"/>
      <c r="AA3" s="875"/>
      <c r="AB3" s="254" t="s">
        <v>398</v>
      </c>
      <c r="AC3" s="875"/>
      <c r="AD3" s="875"/>
      <c r="AE3" s="254" t="s">
        <v>399</v>
      </c>
      <c r="AF3" s="875"/>
      <c r="AG3" s="875"/>
      <c r="AH3" s="254" t="s">
        <v>400</v>
      </c>
    </row>
    <row r="4" spans="1:256" s="163" customFormat="1" ht="13.8">
      <c r="B4"/>
      <c r="Y4"/>
      <c r="Z4"/>
      <c r="AA4"/>
      <c r="AB4"/>
      <c r="AC4"/>
      <c r="AD4"/>
      <c r="AE4"/>
      <c r="AF4"/>
      <c r="AG4"/>
      <c r="AH4" s="254"/>
    </row>
    <row r="5" spans="1:256" s="163" customFormat="1" ht="13.8">
      <c r="B5" s="874" t="s">
        <v>1779</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c r="AE5" s="874"/>
      <c r="AF5" s="874"/>
      <c r="AG5" s="874"/>
      <c r="AH5" s="874"/>
    </row>
    <row r="6" spans="1:256" s="163" customFormat="1">
      <c r="B6"/>
      <c r="C6"/>
      <c r="D6"/>
      <c r="E6"/>
      <c r="F6"/>
      <c r="G6"/>
      <c r="H6"/>
      <c r="I6"/>
      <c r="J6"/>
      <c r="K6"/>
      <c r="L6"/>
      <c r="M6"/>
      <c r="N6"/>
      <c r="O6"/>
      <c r="P6"/>
      <c r="Q6"/>
      <c r="R6"/>
      <c r="S6"/>
      <c r="T6"/>
      <c r="U6"/>
      <c r="V6"/>
      <c r="W6"/>
      <c r="X6"/>
      <c r="Y6"/>
      <c r="Z6"/>
      <c r="AA6"/>
      <c r="AB6"/>
      <c r="AC6"/>
      <c r="AD6"/>
      <c r="AE6"/>
      <c r="AF6"/>
      <c r="AG6"/>
      <c r="AH6"/>
    </row>
    <row r="7" spans="1:256" ht="21" customHeight="1">
      <c r="A7" s="163"/>
      <c r="B7" s="1046" t="s">
        <v>990</v>
      </c>
      <c r="C7" s="1046"/>
      <c r="D7" s="1046"/>
      <c r="E7" s="1046"/>
      <c r="F7" s="1046"/>
      <c r="G7" s="528"/>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719"/>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1" customHeight="1">
      <c r="A8"/>
      <c r="B8" s="1003" t="s">
        <v>991</v>
      </c>
      <c r="C8" s="1003"/>
      <c r="D8" s="1003"/>
      <c r="E8" s="1003"/>
      <c r="F8" s="1003"/>
      <c r="G8" s="418" t="s">
        <v>11</v>
      </c>
      <c r="H8" s="419" t="s">
        <v>696</v>
      </c>
      <c r="I8" s="419"/>
      <c r="J8" s="419"/>
      <c r="K8" s="419"/>
      <c r="L8" s="453" t="s">
        <v>11</v>
      </c>
      <c r="M8" s="419" t="s">
        <v>697</v>
      </c>
      <c r="N8" s="419"/>
      <c r="O8" s="419"/>
      <c r="P8" s="419"/>
      <c r="Q8" s="453" t="s">
        <v>11</v>
      </c>
      <c r="R8" s="419" t="s">
        <v>698</v>
      </c>
      <c r="S8" s="164"/>
      <c r="T8" s="656"/>
      <c r="U8" s="164"/>
      <c r="V8" s="517"/>
      <c r="W8" s="517"/>
      <c r="X8" s="517"/>
      <c r="Y8" s="517"/>
      <c r="Z8" s="517"/>
      <c r="AA8" s="517"/>
      <c r="AB8" s="517"/>
      <c r="AC8" s="517"/>
      <c r="AD8" s="517"/>
      <c r="AE8" s="517"/>
      <c r="AF8" s="517"/>
      <c r="AG8" s="517"/>
      <c r="AH8" s="51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s="1003" t="s">
        <v>992</v>
      </c>
      <c r="C9" s="1003"/>
      <c r="D9" s="1003"/>
      <c r="E9" s="1003"/>
      <c r="F9" s="1003"/>
      <c r="G9" s="504" t="s">
        <v>11</v>
      </c>
      <c r="H9" s="430" t="s">
        <v>1780</v>
      </c>
      <c r="I9" s="421"/>
      <c r="J9" s="421"/>
      <c r="K9" s="421"/>
      <c r="L9" s="421"/>
      <c r="M9" s="421"/>
      <c r="N9" s="421"/>
      <c r="O9" s="421"/>
      <c r="P9" s="421"/>
      <c r="Q9" s="421"/>
      <c r="R9" s="421"/>
      <c r="S9" s="421"/>
      <c r="T9" s="164"/>
      <c r="U9" s="465" t="s">
        <v>11</v>
      </c>
      <c r="V9" s="430" t="s">
        <v>1096</v>
      </c>
      <c r="W9" s="430"/>
      <c r="X9" s="519"/>
      <c r="Y9" s="519"/>
      <c r="Z9" s="519"/>
      <c r="AA9" s="519"/>
      <c r="AB9" s="519"/>
      <c r="AC9" s="519"/>
      <c r="AD9" s="519"/>
      <c r="AE9" s="519"/>
      <c r="AF9" s="519"/>
      <c r="AG9" s="519"/>
      <c r="AH9" s="520"/>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 customHeight="1">
      <c r="A10"/>
      <c r="B10" s="1003"/>
      <c r="C10" s="1003"/>
      <c r="D10" s="1003"/>
      <c r="E10" s="1003"/>
      <c r="F10" s="1003"/>
      <c r="G10" s="439" t="s">
        <v>11</v>
      </c>
      <c r="H10" s="163" t="s">
        <v>1781</v>
      </c>
      <c r="I10" s="167"/>
      <c r="J10" s="167"/>
      <c r="K10" s="167"/>
      <c r="L10" s="167"/>
      <c r="M10" s="167"/>
      <c r="N10" s="167"/>
      <c r="O10" s="167"/>
      <c r="P10" s="167"/>
      <c r="Q10" s="167"/>
      <c r="R10" s="167"/>
      <c r="S10" s="167"/>
      <c r="T10" s="164"/>
      <c r="U10" s="162" t="s">
        <v>11</v>
      </c>
      <c r="V10" s="163" t="s">
        <v>1782</v>
      </c>
      <c r="W10" s="163"/>
      <c r="X10" s="543"/>
      <c r="Y10" s="543"/>
      <c r="Z10" s="543"/>
      <c r="AA10" s="543"/>
      <c r="AB10" s="543"/>
      <c r="AC10" s="543"/>
      <c r="AD10" s="543"/>
      <c r="AE10" s="543"/>
      <c r="AF10" s="543"/>
      <c r="AG10" s="543"/>
      <c r="AH10" s="544"/>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1003"/>
      <c r="C11" s="1003"/>
      <c r="D11" s="1003"/>
      <c r="E11" s="1003"/>
      <c r="F11" s="1003"/>
      <c r="G11" s="439" t="s">
        <v>11</v>
      </c>
      <c r="H11" s="163" t="s">
        <v>1783</v>
      </c>
      <c r="I11" s="167"/>
      <c r="J11" s="167"/>
      <c r="K11" s="167"/>
      <c r="L11" s="167"/>
      <c r="M11" s="167"/>
      <c r="N11" s="167"/>
      <c r="O11" s="167"/>
      <c r="P11" s="167"/>
      <c r="Q11" s="167"/>
      <c r="R11" s="167"/>
      <c r="S11" s="167"/>
      <c r="T11" s="164"/>
      <c r="U11" s="162" t="s">
        <v>11</v>
      </c>
      <c r="V11" s="720" t="s">
        <v>1784</v>
      </c>
      <c r="W11" s="167"/>
      <c r="X11" s="543"/>
      <c r="Y11" s="543"/>
      <c r="Z11" s="543"/>
      <c r="AA11" s="543"/>
      <c r="AB11" s="543"/>
      <c r="AC11" s="543"/>
      <c r="AD11" s="543"/>
      <c r="AE11" s="543"/>
      <c r="AF11" s="543"/>
      <c r="AG11" s="543"/>
      <c r="AH11" s="544"/>
      <c r="AI11" s="444"/>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1003"/>
      <c r="C12" s="1003"/>
      <c r="D12" s="1003"/>
      <c r="E12" s="1003"/>
      <c r="F12" s="1003"/>
      <c r="G12" s="424" t="s">
        <v>11</v>
      </c>
      <c r="H12" s="462" t="s">
        <v>1074</v>
      </c>
      <c r="I12" s="425"/>
      <c r="J12" s="425"/>
      <c r="K12" s="425"/>
      <c r="L12" s="425"/>
      <c r="M12" s="425"/>
      <c r="N12" s="425"/>
      <c r="O12" s="425"/>
      <c r="P12" s="425"/>
      <c r="Q12" s="425"/>
      <c r="R12" s="425"/>
      <c r="S12" s="425"/>
      <c r="T12" s="448"/>
      <c r="U12" s="425"/>
      <c r="V12" s="425"/>
      <c r="W12" s="425"/>
      <c r="X12" s="521"/>
      <c r="Y12" s="521"/>
      <c r="Z12" s="521"/>
      <c r="AA12" s="521"/>
      <c r="AB12" s="521"/>
      <c r="AC12" s="521"/>
      <c r="AD12" s="521"/>
      <c r="AE12" s="521"/>
      <c r="AF12" s="521"/>
      <c r="AG12" s="521"/>
      <c r="AH12" s="52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s="1003" t="s">
        <v>996</v>
      </c>
      <c r="C13" s="1003"/>
      <c r="D13" s="1003"/>
      <c r="E13" s="1003"/>
      <c r="F13" s="1003"/>
      <c r="G13" s="504" t="s">
        <v>11</v>
      </c>
      <c r="H13" s="430" t="s">
        <v>1785</v>
      </c>
      <c r="I13" s="421"/>
      <c r="J13" s="421"/>
      <c r="K13" s="421"/>
      <c r="L13" s="421"/>
      <c r="M13" s="421"/>
      <c r="N13" s="421"/>
      <c r="O13" s="421"/>
      <c r="P13" s="421"/>
      <c r="Q13" s="421"/>
      <c r="R13" s="421"/>
      <c r="S13" s="167"/>
      <c r="T13" s="421"/>
      <c r="U13" s="465"/>
      <c r="V13" s="465"/>
      <c r="W13" s="465"/>
      <c r="X13" s="430"/>
      <c r="Y13" s="519"/>
      <c r="Z13" s="519"/>
      <c r="AA13" s="519"/>
      <c r="AB13" s="519"/>
      <c r="AC13" s="519"/>
      <c r="AD13" s="519"/>
      <c r="AE13" s="519"/>
      <c r="AF13" s="519"/>
      <c r="AG13" s="519"/>
      <c r="AH13" s="520"/>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1" customHeight="1">
      <c r="A14"/>
      <c r="B14" s="1003"/>
      <c r="C14" s="1003"/>
      <c r="D14" s="1003"/>
      <c r="E14" s="1003"/>
      <c r="F14" s="1003"/>
      <c r="G14" s="424" t="s">
        <v>11</v>
      </c>
      <c r="H14" s="462" t="s">
        <v>1786</v>
      </c>
      <c r="I14" s="425"/>
      <c r="J14" s="425"/>
      <c r="K14" s="425"/>
      <c r="L14" s="425"/>
      <c r="M14" s="425"/>
      <c r="N14" s="425"/>
      <c r="O14" s="425"/>
      <c r="P14" s="425"/>
      <c r="Q14" s="425"/>
      <c r="R14" s="425"/>
      <c r="S14" s="425"/>
      <c r="T14" s="425"/>
      <c r="U14" s="521"/>
      <c r="V14" s="521"/>
      <c r="W14" s="521"/>
      <c r="X14" s="521"/>
      <c r="Y14" s="521"/>
      <c r="Z14" s="521"/>
      <c r="AA14" s="521"/>
      <c r="AB14" s="521"/>
      <c r="AC14" s="521"/>
      <c r="AD14" s="521"/>
      <c r="AE14" s="521"/>
      <c r="AF14" s="521"/>
      <c r="AG14" s="521"/>
      <c r="AH14" s="522"/>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s="163"/>
      <c r="C15" s="163"/>
      <c r="D15" s="163"/>
      <c r="E15" s="163"/>
      <c r="F15" s="163"/>
      <c r="G15" s="162"/>
      <c r="H15" s="163"/>
      <c r="I15" s="167"/>
      <c r="J15" s="167"/>
      <c r="K15" s="167"/>
      <c r="L15" s="167"/>
      <c r="M15" s="167"/>
      <c r="N15" s="167"/>
      <c r="O15" s="167"/>
      <c r="P15" s="167"/>
      <c r="Q15" s="167"/>
      <c r="R15" s="167"/>
      <c r="S15" s="167"/>
      <c r="T15" s="167"/>
      <c r="U15" s="543"/>
      <c r="V15" s="543"/>
      <c r="W15" s="543"/>
      <c r="X15" s="543"/>
      <c r="Y15" s="543"/>
      <c r="Z15" s="543"/>
      <c r="AA15" s="543"/>
      <c r="AB15" s="543"/>
      <c r="AC15" s="543"/>
      <c r="AD15" s="543"/>
      <c r="AE15" s="543"/>
      <c r="AF15" s="543"/>
      <c r="AG15" s="543"/>
      <c r="AH15" s="543"/>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1" customHeight="1">
      <c r="A16"/>
      <c r="B16" s="429" t="s">
        <v>1787</v>
      </c>
      <c r="C16" s="430"/>
      <c r="D16" s="430"/>
      <c r="E16" s="430"/>
      <c r="F16" s="430"/>
      <c r="G16" s="465"/>
      <c r="H16" s="430"/>
      <c r="I16" s="421"/>
      <c r="J16" s="421"/>
      <c r="K16" s="421"/>
      <c r="L16" s="421"/>
      <c r="M16" s="421"/>
      <c r="N16" s="421"/>
      <c r="O16" s="421"/>
      <c r="P16" s="421"/>
      <c r="Q16" s="421"/>
      <c r="R16" s="421"/>
      <c r="S16" s="421"/>
      <c r="T16" s="421"/>
      <c r="U16" s="519"/>
      <c r="V16" s="519"/>
      <c r="W16" s="519"/>
      <c r="X16" s="519"/>
      <c r="Y16" s="519"/>
      <c r="Z16" s="519"/>
      <c r="AA16" s="519"/>
      <c r="AB16" s="519"/>
      <c r="AC16" s="519"/>
      <c r="AD16" s="519"/>
      <c r="AE16" s="519"/>
      <c r="AF16" s="519"/>
      <c r="AG16" s="519"/>
      <c r="AH16" s="520"/>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c r="B17" s="276"/>
      <c r="C17" s="253" t="s">
        <v>1788</v>
      </c>
      <c r="D17" s="163"/>
      <c r="E17" s="163"/>
      <c r="F17" s="163"/>
      <c r="G17" s="162"/>
      <c r="H17" s="163"/>
      <c r="I17" s="167"/>
      <c r="J17" s="167"/>
      <c r="K17" s="167"/>
      <c r="L17" s="167"/>
      <c r="M17" s="167"/>
      <c r="N17" s="167"/>
      <c r="O17" s="167"/>
      <c r="P17" s="167"/>
      <c r="Q17" s="167"/>
      <c r="R17" s="167"/>
      <c r="S17" s="167"/>
      <c r="T17" s="167"/>
      <c r="U17" s="543"/>
      <c r="V17" s="543"/>
      <c r="W17" s="543"/>
      <c r="X17" s="543"/>
      <c r="Y17" s="543"/>
      <c r="Z17" s="543"/>
      <c r="AA17" s="543"/>
      <c r="AB17" s="543"/>
      <c r="AC17" s="543"/>
      <c r="AD17" s="543"/>
      <c r="AE17" s="543"/>
      <c r="AF17" s="543"/>
      <c r="AG17" s="543"/>
      <c r="AH17" s="544"/>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c r="B18" s="438"/>
      <c r="C18" s="872" t="s">
        <v>1789</v>
      </c>
      <c r="D18" s="872"/>
      <c r="E18" s="872"/>
      <c r="F18" s="872"/>
      <c r="G18" s="872"/>
      <c r="H18" s="872"/>
      <c r="I18" s="872"/>
      <c r="J18" s="872"/>
      <c r="K18" s="872"/>
      <c r="L18" s="872"/>
      <c r="M18" s="872"/>
      <c r="N18" s="872"/>
      <c r="O18" s="872"/>
      <c r="P18" s="872"/>
      <c r="Q18" s="872"/>
      <c r="R18" s="872"/>
      <c r="S18" s="872"/>
      <c r="T18" s="872"/>
      <c r="U18" s="872"/>
      <c r="V18" s="872"/>
      <c r="W18" s="872"/>
      <c r="X18" s="872"/>
      <c r="Y18" s="872"/>
      <c r="Z18" s="872"/>
      <c r="AA18" s="982" t="s">
        <v>1790</v>
      </c>
      <c r="AB18" s="982"/>
      <c r="AC18" s="982"/>
      <c r="AD18" s="982"/>
      <c r="AE18" s="982"/>
      <c r="AF18" s="982"/>
      <c r="AG18" s="982"/>
      <c r="AH18" s="544"/>
      <c r="AI18"/>
      <c r="AJ18"/>
      <c r="AK18" s="68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c r="B19" s="438"/>
      <c r="C19" s="879"/>
      <c r="D19" s="879"/>
      <c r="E19" s="879"/>
      <c r="F19" s="879"/>
      <c r="G19" s="879"/>
      <c r="H19" s="879"/>
      <c r="I19" s="879"/>
      <c r="J19" s="879"/>
      <c r="K19" s="879"/>
      <c r="L19" s="879"/>
      <c r="M19" s="879"/>
      <c r="N19" s="879"/>
      <c r="O19" s="879"/>
      <c r="P19" s="879"/>
      <c r="Q19" s="879"/>
      <c r="R19" s="879"/>
      <c r="S19" s="879"/>
      <c r="T19" s="879"/>
      <c r="U19" s="879"/>
      <c r="V19" s="879"/>
      <c r="W19" s="879"/>
      <c r="X19" s="879"/>
      <c r="Y19" s="879"/>
      <c r="Z19" s="879"/>
      <c r="AA19" s="721"/>
      <c r="AB19" s="721"/>
      <c r="AC19" s="721"/>
      <c r="AD19" s="721"/>
      <c r="AE19" s="721"/>
      <c r="AF19" s="721"/>
      <c r="AG19" s="721"/>
      <c r="AH19" s="544"/>
      <c r="AI19"/>
      <c r="AJ19"/>
      <c r="AK19" s="688"/>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9" customHeight="1">
      <c r="A20"/>
      <c r="B20" s="438"/>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519"/>
      <c r="AB20" s="519"/>
      <c r="AC20" s="519"/>
      <c r="AD20" s="519"/>
      <c r="AE20" s="519"/>
      <c r="AF20" s="519"/>
      <c r="AG20" s="519"/>
      <c r="AH20" s="544"/>
      <c r="AI20"/>
      <c r="AJ20"/>
      <c r="AK20" s="722"/>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c r="B21" s="438"/>
      <c r="C21" s="723" t="s">
        <v>1791</v>
      </c>
      <c r="D21" s="724"/>
      <c r="E21" s="724"/>
      <c r="F21" s="724"/>
      <c r="G21" s="725"/>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4"/>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c r="B22" s="438"/>
      <c r="C22" s="872" t="s">
        <v>1792</v>
      </c>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982" t="s">
        <v>1790</v>
      </c>
      <c r="AB22" s="982"/>
      <c r="AC22" s="982"/>
      <c r="AD22" s="982"/>
      <c r="AE22" s="982"/>
      <c r="AF22" s="982"/>
      <c r="AG22" s="982"/>
      <c r="AH22" s="544"/>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100000000000001" customHeight="1">
      <c r="A23"/>
      <c r="B23" s="287"/>
      <c r="C23" s="872"/>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726"/>
      <c r="AB23" s="726"/>
      <c r="AC23" s="726"/>
      <c r="AD23" s="726"/>
      <c r="AE23" s="726"/>
      <c r="AF23" s="726"/>
      <c r="AG23" s="726"/>
      <c r="AH23" s="727"/>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163" customFormat="1" ht="20.100000000000001" customHeight="1">
      <c r="B24" s="287"/>
      <c r="C24" s="915" t="s">
        <v>1793</v>
      </c>
      <c r="D24" s="915"/>
      <c r="E24" s="915"/>
      <c r="F24" s="915"/>
      <c r="G24" s="915"/>
      <c r="H24" s="915"/>
      <c r="I24" s="915"/>
      <c r="J24" s="915"/>
      <c r="K24" s="915"/>
      <c r="L24" s="915"/>
      <c r="M24" s="504" t="s">
        <v>11</v>
      </c>
      <c r="N24" s="430" t="s">
        <v>1794</v>
      </c>
      <c r="O24" s="430"/>
      <c r="P24" s="430"/>
      <c r="Q24" s="421"/>
      <c r="R24" s="421"/>
      <c r="S24" s="421"/>
      <c r="T24" s="421"/>
      <c r="U24" s="421"/>
      <c r="V24" s="421"/>
      <c r="W24" s="465" t="s">
        <v>11</v>
      </c>
      <c r="X24" s="430" t="s">
        <v>1795</v>
      </c>
      <c r="Y24" s="408"/>
      <c r="Z24" s="408"/>
      <c r="AA24" s="421"/>
      <c r="AB24" s="421"/>
      <c r="AC24" s="421"/>
      <c r="AD24" s="421"/>
      <c r="AE24" s="421"/>
      <c r="AF24" s="421"/>
      <c r="AG24" s="503"/>
      <c r="AH24" s="544"/>
    </row>
    <row r="25" spans="1:256" ht="20.100000000000001" customHeight="1">
      <c r="A25" s="163"/>
      <c r="B25" s="438"/>
      <c r="C25" s="915"/>
      <c r="D25" s="915"/>
      <c r="E25" s="915"/>
      <c r="F25" s="915"/>
      <c r="G25" s="915"/>
      <c r="H25" s="915"/>
      <c r="I25" s="915"/>
      <c r="J25" s="915"/>
      <c r="K25" s="915"/>
      <c r="L25" s="915"/>
      <c r="M25" s="424" t="s">
        <v>11</v>
      </c>
      <c r="N25" s="462" t="s">
        <v>1796</v>
      </c>
      <c r="O25" s="462"/>
      <c r="P25" s="462"/>
      <c r="Q25" s="425"/>
      <c r="R25" s="425"/>
      <c r="S25" s="425"/>
      <c r="T25" s="425"/>
      <c r="U25" s="425"/>
      <c r="V25" s="425"/>
      <c r="W25" s="448" t="s">
        <v>11</v>
      </c>
      <c r="X25" s="462" t="s">
        <v>1797</v>
      </c>
      <c r="Y25" s="410"/>
      <c r="Z25" s="410"/>
      <c r="AA25" s="425"/>
      <c r="AB25" s="425"/>
      <c r="AC25" s="425"/>
      <c r="AD25" s="425"/>
      <c r="AE25" s="425"/>
      <c r="AF25" s="425"/>
      <c r="AG25" s="535"/>
      <c r="AH25" s="544"/>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c r="A26" s="163"/>
      <c r="B26" s="438"/>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164"/>
      <c r="AB26"/>
      <c r="AC26" s="167"/>
      <c r="AD26" s="167"/>
      <c r="AE26" s="167"/>
      <c r="AF26" s="167"/>
      <c r="AG26" s="167"/>
      <c r="AH26" s="544"/>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100000000000001" customHeight="1">
      <c r="A27" s="163"/>
      <c r="B27" s="438"/>
      <c r="C27" s="1157" t="s">
        <v>1798</v>
      </c>
      <c r="D27" s="1157"/>
      <c r="E27" s="1157"/>
      <c r="F27" s="1157"/>
      <c r="G27" s="1157"/>
      <c r="H27" s="1157"/>
      <c r="I27" s="1157"/>
      <c r="J27" s="1157"/>
      <c r="K27" s="1157"/>
      <c r="L27" s="1157"/>
      <c r="M27" s="1157"/>
      <c r="N27" s="1157"/>
      <c r="O27" s="1157"/>
      <c r="P27" s="1157"/>
      <c r="Q27" s="1157"/>
      <c r="R27" s="1157"/>
      <c r="S27" s="1157"/>
      <c r="T27" s="1157"/>
      <c r="U27" s="1157"/>
      <c r="V27" s="1157"/>
      <c r="W27" s="1157"/>
      <c r="X27" s="1157"/>
      <c r="Y27" s="1157"/>
      <c r="Z27" s="1157"/>
      <c r="AA27" s="543"/>
      <c r="AB27" s="543"/>
      <c r="AC27" s="543"/>
      <c r="AD27" s="543"/>
      <c r="AE27" s="543"/>
      <c r="AF27" s="543"/>
      <c r="AG27" s="543"/>
      <c r="AH27" s="544"/>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100000000000001" customHeight="1">
      <c r="A28" s="163"/>
      <c r="B28" s="287"/>
      <c r="C28" s="1158"/>
      <c r="D28" s="1158"/>
      <c r="E28" s="1158"/>
      <c r="F28" s="1158"/>
      <c r="G28" s="1158"/>
      <c r="H28" s="1158"/>
      <c r="I28" s="1158"/>
      <c r="J28" s="1158"/>
      <c r="K28" s="1158"/>
      <c r="L28" s="1158"/>
      <c r="M28" s="1158"/>
      <c r="N28" s="1158"/>
      <c r="O28" s="1158"/>
      <c r="P28" s="1158"/>
      <c r="Q28" s="1158"/>
      <c r="R28" s="1158"/>
      <c r="S28" s="1158"/>
      <c r="T28" s="1158"/>
      <c r="U28" s="1158"/>
      <c r="V28" s="1158"/>
      <c r="W28" s="1158"/>
      <c r="X28" s="1158"/>
      <c r="Y28" s="1158"/>
      <c r="Z28" s="1158"/>
      <c r="AA28" s="287"/>
      <c r="AB28" s="720"/>
      <c r="AC28" s="720"/>
      <c r="AD28" s="720"/>
      <c r="AE28" s="720"/>
      <c r="AF28" s="720"/>
      <c r="AG28" s="720"/>
      <c r="AH28" s="441"/>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 customHeight="1">
      <c r="A29" s="163"/>
      <c r="B29" s="287"/>
      <c r="C29" s="167"/>
      <c r="D29" s="167"/>
      <c r="E29" s="167"/>
      <c r="F29" s="167"/>
      <c r="G29" s="720"/>
      <c r="H29" s="720"/>
      <c r="I29" s="720"/>
      <c r="J29" s="720"/>
      <c r="K29" s="720"/>
      <c r="L29" s="720"/>
      <c r="M29" s="720"/>
      <c r="N29" s="720"/>
      <c r="O29" s="720"/>
      <c r="P29" s="720"/>
      <c r="Q29" s="720"/>
      <c r="R29" s="720"/>
      <c r="S29" s="720"/>
      <c r="T29" s="720"/>
      <c r="U29" s="720"/>
      <c r="V29" s="720"/>
      <c r="W29" s="720"/>
      <c r="X29" s="720"/>
      <c r="Y29" s="720"/>
      <c r="Z29" s="720"/>
      <c r="AA29" s="720"/>
      <c r="AB29" s="720"/>
      <c r="AC29" s="720"/>
      <c r="AD29" s="720"/>
      <c r="AE29" s="720"/>
      <c r="AF29" s="720"/>
      <c r="AG29" s="720"/>
      <c r="AH29" s="441"/>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0.100000000000001" customHeight="1">
      <c r="A30" s="163"/>
      <c r="B30" s="438"/>
      <c r="C30" s="872" t="s">
        <v>1799</v>
      </c>
      <c r="D30" s="872"/>
      <c r="E30" s="872"/>
      <c r="F30" s="872"/>
      <c r="G30" s="872"/>
      <c r="H30" s="872"/>
      <c r="I30" s="872"/>
      <c r="J30" s="872"/>
      <c r="K30" s="1159"/>
      <c r="L30" s="1159"/>
      <c r="M30" s="1159"/>
      <c r="N30" s="1159"/>
      <c r="O30" s="1159"/>
      <c r="P30" s="1159"/>
      <c r="Q30" s="1159"/>
      <c r="R30" s="1160" t="s">
        <v>398</v>
      </c>
      <c r="S30" s="1159"/>
      <c r="T30" s="1159"/>
      <c r="U30" s="1159"/>
      <c r="V30" s="1159"/>
      <c r="W30" s="1159"/>
      <c r="X30" s="1159"/>
      <c r="Y30" s="1159"/>
      <c r="Z30" s="1160" t="s">
        <v>399</v>
      </c>
      <c r="AA30" s="1159"/>
      <c r="AB30" s="1159"/>
      <c r="AC30" s="1159"/>
      <c r="AD30" s="1159"/>
      <c r="AE30" s="1159"/>
      <c r="AF30" s="1159"/>
      <c r="AG30" s="1161" t="s">
        <v>400</v>
      </c>
      <c r="AH30" s="544"/>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0.100000000000001" customHeight="1">
      <c r="A31" s="163"/>
      <c r="B31" s="438"/>
      <c r="C31" s="872"/>
      <c r="D31" s="872"/>
      <c r="E31" s="872"/>
      <c r="F31" s="872"/>
      <c r="G31" s="872"/>
      <c r="H31" s="872"/>
      <c r="I31" s="872"/>
      <c r="J31" s="872"/>
      <c r="K31" s="1159"/>
      <c r="L31" s="1159"/>
      <c r="M31" s="1159"/>
      <c r="N31" s="1159"/>
      <c r="O31" s="1159"/>
      <c r="P31" s="1159"/>
      <c r="Q31" s="1159"/>
      <c r="R31" s="1160"/>
      <c r="S31" s="1160"/>
      <c r="T31" s="1159"/>
      <c r="U31" s="1159"/>
      <c r="V31" s="1159"/>
      <c r="W31" s="1159"/>
      <c r="X31" s="1159"/>
      <c r="Y31" s="1159"/>
      <c r="Z31" s="1160"/>
      <c r="AA31" s="1160"/>
      <c r="AB31" s="1159"/>
      <c r="AC31" s="1159"/>
      <c r="AD31" s="1159"/>
      <c r="AE31" s="1159"/>
      <c r="AF31" s="1159"/>
      <c r="AG31" s="1161"/>
      <c r="AH31" s="544"/>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3.5" customHeight="1">
      <c r="A32" s="163"/>
      <c r="B32" s="461"/>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3"/>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3.5" customHeight="1">
      <c r="A33" s="163"/>
      <c r="B33"/>
      <c r="C33"/>
      <c r="D33"/>
      <c r="E33"/>
      <c r="F3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0.100000000000001" customHeight="1">
      <c r="A34" s="163"/>
      <c r="B34" s="429" t="s">
        <v>1800</v>
      </c>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1"/>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0.100000000000001" customHeight="1">
      <c r="A35" s="163"/>
      <c r="B35" s="438"/>
      <c r="C35" s="1004" t="s">
        <v>1801</v>
      </c>
      <c r="D35" s="1004"/>
      <c r="E35" s="1004"/>
      <c r="F35" s="1004"/>
      <c r="G35" s="1004"/>
      <c r="H35" s="1004"/>
      <c r="I35" s="1004"/>
      <c r="J35" s="1004"/>
      <c r="K35" s="1004"/>
      <c r="L35" s="1004"/>
      <c r="M35" s="1004"/>
      <c r="N35" s="1004"/>
      <c r="O35" s="1004"/>
      <c r="P35" s="1004"/>
      <c r="Q35" s="1004"/>
      <c r="R35" s="1004"/>
      <c r="S35" s="1004"/>
      <c r="T35" s="1004"/>
      <c r="U35" s="1004"/>
      <c r="V35" s="1004"/>
      <c r="W35" s="1004"/>
      <c r="X35" s="1004"/>
      <c r="Y35" s="1004"/>
      <c r="Z35" s="1004"/>
      <c r="AA35" s="1004"/>
      <c r="AB35" s="1004"/>
      <c r="AC35" s="1004"/>
      <c r="AD35" s="1004"/>
      <c r="AE35" s="1004"/>
      <c r="AF35" s="543"/>
      <c r="AG35" s="543"/>
      <c r="AH35" s="544"/>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0.100000000000001" customHeight="1">
      <c r="A36" s="163"/>
      <c r="B36" s="701"/>
      <c r="C36" s="1122" t="s">
        <v>1789</v>
      </c>
      <c r="D36" s="1122"/>
      <c r="E36" s="1122"/>
      <c r="F36" s="1122"/>
      <c r="G36" s="1122"/>
      <c r="H36" s="1122"/>
      <c r="I36" s="1122"/>
      <c r="J36" s="1122"/>
      <c r="K36" s="1122"/>
      <c r="L36" s="1122"/>
      <c r="M36" s="1122"/>
      <c r="N36" s="1122"/>
      <c r="O36" s="1122"/>
      <c r="P36" s="1122"/>
      <c r="Q36" s="1122"/>
      <c r="R36" s="1122"/>
      <c r="S36" s="1122"/>
      <c r="T36" s="1122"/>
      <c r="U36" s="1122"/>
      <c r="V36" s="1122"/>
      <c r="W36" s="1122"/>
      <c r="X36" s="1122"/>
      <c r="Y36" s="1122"/>
      <c r="Z36" s="1122"/>
      <c r="AA36" s="982" t="s">
        <v>1790</v>
      </c>
      <c r="AB36" s="982"/>
      <c r="AC36" s="982"/>
      <c r="AD36" s="982"/>
      <c r="AE36" s="982"/>
      <c r="AF36" s="982"/>
      <c r="AG36" s="982"/>
      <c r="AH36" s="730"/>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100000000000001" customHeight="1">
      <c r="A37" s="163"/>
      <c r="B37" s="731"/>
      <c r="C37" s="1122"/>
      <c r="D37" s="1122"/>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518"/>
      <c r="AB37" s="726"/>
      <c r="AC37" s="726"/>
      <c r="AD37" s="726"/>
      <c r="AE37" s="726"/>
      <c r="AF37" s="726"/>
      <c r="AG37" s="732"/>
      <c r="AH37" s="730"/>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9" customHeight="1">
      <c r="A38" s="163"/>
      <c r="B38" s="287"/>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c r="AA38" s="521"/>
      <c r="AB38" s="521"/>
      <c r="AC38" s="521"/>
      <c r="AD38" s="521"/>
      <c r="AE38" s="521"/>
      <c r="AF38" s="521"/>
      <c r="AG38" s="543"/>
      <c r="AH38" s="544"/>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100000000000001" customHeight="1">
      <c r="A39" s="163"/>
      <c r="B39" s="287"/>
      <c r="C39" s="915" t="s">
        <v>1793</v>
      </c>
      <c r="D39" s="915"/>
      <c r="E39" s="915"/>
      <c r="F39" s="915"/>
      <c r="G39" s="915"/>
      <c r="H39" s="915"/>
      <c r="I39" s="915"/>
      <c r="J39" s="915"/>
      <c r="K39" s="915"/>
      <c r="L39" s="915"/>
      <c r="M39" s="439" t="s">
        <v>11</v>
      </c>
      <c r="N39" s="163" t="s">
        <v>1794</v>
      </c>
      <c r="O39"/>
      <c r="P39"/>
      <c r="Q39" s="167"/>
      <c r="R39" s="167"/>
      <c r="S39" s="167"/>
      <c r="T39" s="167"/>
      <c r="U39" s="167"/>
      <c r="V39" s="167"/>
      <c r="W39" s="162" t="s">
        <v>11</v>
      </c>
      <c r="X39" s="163" t="s">
        <v>1795</v>
      </c>
      <c r="Y39" s="164"/>
      <c r="Z39" s="164"/>
      <c r="AA39" s="167"/>
      <c r="AB39" s="167"/>
      <c r="AC39" s="167"/>
      <c r="AD39" s="167"/>
      <c r="AE39" s="167"/>
      <c r="AF39" s="167"/>
      <c r="AG39" s="421"/>
      <c r="AH39" s="730"/>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100000000000001" customHeight="1">
      <c r="A40" s="163"/>
      <c r="B40" s="287"/>
      <c r="C40" s="915"/>
      <c r="D40" s="915"/>
      <c r="E40" s="915"/>
      <c r="F40" s="915"/>
      <c r="G40" s="915"/>
      <c r="H40" s="915"/>
      <c r="I40" s="915"/>
      <c r="J40" s="915"/>
      <c r="K40" s="915"/>
      <c r="L40" s="915"/>
      <c r="M40" s="424" t="s">
        <v>11</v>
      </c>
      <c r="N40" s="462" t="s">
        <v>1796</v>
      </c>
      <c r="O40" s="462"/>
      <c r="P40" s="462"/>
      <c r="Q40" s="425"/>
      <c r="R40" s="425"/>
      <c r="S40" s="425"/>
      <c r="T40" s="425"/>
      <c r="U40" s="425"/>
      <c r="V40" s="425"/>
      <c r="W40" s="425"/>
      <c r="X40" s="425"/>
      <c r="Y40" s="448"/>
      <c r="Z40" s="462"/>
      <c r="AA40" s="425"/>
      <c r="AB40" s="410"/>
      <c r="AC40" s="410"/>
      <c r="AD40" s="410"/>
      <c r="AE40" s="410"/>
      <c r="AF40" s="410"/>
      <c r="AG40" s="425"/>
      <c r="AH40" s="73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9" customHeight="1">
      <c r="A41" s="163"/>
      <c r="B41" s="287"/>
      <c r="C41" s="477"/>
      <c r="D41" s="477"/>
      <c r="E41" s="477"/>
      <c r="F41" s="477"/>
      <c r="G41" s="477"/>
      <c r="H41" s="477"/>
      <c r="I41" s="477"/>
      <c r="J41" s="477"/>
      <c r="K41" s="477"/>
      <c r="L41" s="477"/>
      <c r="M41" s="162"/>
      <c r="N41"/>
      <c r="O41"/>
      <c r="P41"/>
      <c r="Q41" s="167"/>
      <c r="R41" s="167"/>
      <c r="S41" s="167"/>
      <c r="T41" s="167"/>
      <c r="U41" s="167"/>
      <c r="V41" s="167"/>
      <c r="W41" s="167"/>
      <c r="X41" s="167"/>
      <c r="Y41" s="162"/>
      <c r="Z41"/>
      <c r="AA41" s="167"/>
      <c r="AB41" s="167"/>
      <c r="AC41" s="167"/>
      <c r="AD41" s="167"/>
      <c r="AE41" s="167"/>
      <c r="AF41" s="167"/>
      <c r="AG41" s="167"/>
      <c r="AH41" s="544"/>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100000000000001" customHeight="1">
      <c r="A42" s="163"/>
      <c r="B42" s="438"/>
      <c r="C42" s="872" t="s">
        <v>1802</v>
      </c>
      <c r="D42" s="872"/>
      <c r="E42" s="872"/>
      <c r="F42" s="872"/>
      <c r="G42" s="872"/>
      <c r="H42" s="872"/>
      <c r="I42" s="872"/>
      <c r="J42" s="872"/>
      <c r="K42" s="1162"/>
      <c r="L42" s="1162"/>
      <c r="M42" s="1162"/>
      <c r="N42" s="1162"/>
      <c r="O42" s="1162"/>
      <c r="P42" s="1162"/>
      <c r="Q42" s="1162"/>
      <c r="R42" s="728" t="s">
        <v>398</v>
      </c>
      <c r="S42" s="1159"/>
      <c r="T42" s="1159"/>
      <c r="U42" s="1159"/>
      <c r="V42" s="1159"/>
      <c r="W42" s="1159"/>
      <c r="X42" s="1159"/>
      <c r="Y42" s="1159"/>
      <c r="Z42" s="728" t="s">
        <v>399</v>
      </c>
      <c r="AA42" s="1159"/>
      <c r="AB42" s="1159"/>
      <c r="AC42" s="1159"/>
      <c r="AD42" s="1159"/>
      <c r="AE42" s="1159"/>
      <c r="AF42" s="1159"/>
      <c r="AG42" s="729" t="s">
        <v>400</v>
      </c>
      <c r="AH42" s="733"/>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0.5" customHeight="1">
      <c r="A43" s="163"/>
      <c r="B43" s="734"/>
      <c r="C43" s="556"/>
      <c r="D43" s="556"/>
      <c r="E43" s="556"/>
      <c r="F43" s="556"/>
      <c r="G43" s="556"/>
      <c r="H43" s="556"/>
      <c r="I43" s="556"/>
      <c r="J43" s="556"/>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6"/>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 customHeight="1">
      <c r="A44" s="163"/>
      <c r="B44" s="477"/>
      <c r="C44" s="477"/>
      <c r="D44" s="477"/>
      <c r="E44" s="477"/>
      <c r="F44" s="477"/>
      <c r="G44"/>
      <c r="H44"/>
      <c r="I44"/>
      <c r="J44"/>
      <c r="K44"/>
      <c r="L44"/>
      <c r="M44"/>
      <c r="N44"/>
      <c r="O44"/>
      <c r="P44"/>
      <c r="Q44"/>
      <c r="R44"/>
      <c r="S44"/>
      <c r="T44"/>
      <c r="U44"/>
      <c r="V44"/>
      <c r="W44"/>
      <c r="X44" s="532"/>
      <c r="Y44" s="532"/>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c r="A45" s="163"/>
      <c r="B45" s="1163" t="s">
        <v>1026</v>
      </c>
      <c r="C45" s="1163"/>
      <c r="D45" s="539" t="s">
        <v>1027</v>
      </c>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3.5" customHeight="1">
      <c r="A46" s="163"/>
      <c r="B46" s="1163" t="s">
        <v>1028</v>
      </c>
      <c r="C46" s="1163"/>
      <c r="D46" s="1164" t="s">
        <v>1803</v>
      </c>
      <c r="E46" s="1164"/>
      <c r="F46" s="1164"/>
      <c r="G46" s="1164"/>
      <c r="H46" s="1164"/>
      <c r="I46" s="1164"/>
      <c r="J46" s="1164"/>
      <c r="K46" s="1164"/>
      <c r="L46" s="1164"/>
      <c r="M46" s="1164"/>
      <c r="N46" s="1164"/>
      <c r="O46" s="1164"/>
      <c r="P46" s="1164"/>
      <c r="Q46" s="1164"/>
      <c r="R46" s="1164"/>
      <c r="S46" s="1164"/>
      <c r="T46" s="1164"/>
      <c r="U46" s="1164"/>
      <c r="V46" s="1164"/>
      <c r="W46" s="1164"/>
      <c r="X46" s="1164"/>
      <c r="Y46" s="1164"/>
      <c r="Z46" s="1164"/>
      <c r="AA46" s="1164"/>
      <c r="AB46" s="1164"/>
      <c r="AC46" s="1164"/>
      <c r="AD46" s="1164"/>
      <c r="AE46" s="1164"/>
      <c r="AF46" s="1164"/>
      <c r="AG46" s="1164"/>
      <c r="AH46" s="1164"/>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163"/>
      <c r="B47" s="648"/>
      <c r="C47" s="648"/>
      <c r="D47" s="1164"/>
      <c r="E47" s="1164"/>
      <c r="F47" s="1164"/>
      <c r="G47" s="1164"/>
      <c r="H47" s="1164"/>
      <c r="I47" s="1164"/>
      <c r="J47" s="1164"/>
      <c r="K47" s="1164"/>
      <c r="L47" s="1164"/>
      <c r="M47" s="1164"/>
      <c r="N47" s="1164"/>
      <c r="O47" s="1164"/>
      <c r="P47" s="1164"/>
      <c r="Q47" s="1164"/>
      <c r="R47" s="1164"/>
      <c r="S47" s="1164"/>
      <c r="T47" s="1164"/>
      <c r="U47" s="1164"/>
      <c r="V47" s="1164"/>
      <c r="W47" s="1164"/>
      <c r="X47" s="1164"/>
      <c r="Y47" s="1164"/>
      <c r="Z47" s="1164"/>
      <c r="AA47" s="1164"/>
      <c r="AB47" s="1164"/>
      <c r="AC47" s="1164"/>
      <c r="AD47" s="1164"/>
      <c r="AE47" s="1164"/>
      <c r="AF47" s="1164"/>
      <c r="AG47" s="1164"/>
      <c r="AH47" s="1164"/>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c r="A48" s="163"/>
      <c r="B48" s="1163" t="s">
        <v>1030</v>
      </c>
      <c r="C48" s="1163"/>
      <c r="D48" s="541" t="s">
        <v>1804</v>
      </c>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c r="A49"/>
      <c r="B49" s="1163" t="s">
        <v>1805</v>
      </c>
      <c r="C49" s="1163"/>
      <c r="D49" s="1164" t="s">
        <v>1806</v>
      </c>
      <c r="E49" s="1164"/>
      <c r="F49" s="1164"/>
      <c r="G49" s="1164"/>
      <c r="H49" s="1164"/>
      <c r="I49" s="1164"/>
      <c r="J49" s="1164"/>
      <c r="K49" s="1164"/>
      <c r="L49" s="1164"/>
      <c r="M49" s="1164"/>
      <c r="N49" s="1164"/>
      <c r="O49" s="1164"/>
      <c r="P49" s="1164"/>
      <c r="Q49" s="1164"/>
      <c r="R49" s="1164"/>
      <c r="S49" s="1164"/>
      <c r="T49" s="1164"/>
      <c r="U49" s="1164"/>
      <c r="V49" s="1164"/>
      <c r="W49" s="1164"/>
      <c r="X49" s="1164"/>
      <c r="Y49" s="1164"/>
      <c r="Z49" s="1164"/>
      <c r="AA49" s="1164"/>
      <c r="AB49" s="1164"/>
      <c r="AC49" s="1164"/>
      <c r="AD49" s="1164"/>
      <c r="AE49" s="1164"/>
      <c r="AF49" s="1164"/>
      <c r="AG49" s="1164"/>
      <c r="AH49" s="1164"/>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278" customFormat="1" ht="25.2" customHeight="1">
      <c r="B50" s="162"/>
      <c r="C50" s="167"/>
      <c r="D50" s="1164"/>
      <c r="E50" s="1164"/>
      <c r="F50" s="1164"/>
      <c r="G50" s="1164"/>
      <c r="H50" s="1164"/>
      <c r="I50" s="1164"/>
      <c r="J50" s="1164"/>
      <c r="K50" s="1164"/>
      <c r="L50" s="1164"/>
      <c r="M50" s="1164"/>
      <c r="N50" s="1164"/>
      <c r="O50" s="1164"/>
      <c r="P50" s="1164"/>
      <c r="Q50" s="1164"/>
      <c r="R50" s="1164"/>
      <c r="S50" s="1164"/>
      <c r="T50" s="1164"/>
      <c r="U50" s="1164"/>
      <c r="V50" s="1164"/>
      <c r="W50" s="1164"/>
      <c r="X50" s="1164"/>
      <c r="Y50" s="1164"/>
      <c r="Z50" s="1164"/>
      <c r="AA50" s="1164"/>
      <c r="AB50" s="1164"/>
      <c r="AC50" s="1164"/>
      <c r="AD50" s="1164"/>
      <c r="AE50" s="1164"/>
      <c r="AF50" s="1164"/>
      <c r="AG50" s="1164"/>
      <c r="AH50" s="1164"/>
    </row>
    <row r="51" spans="1:256" ht="13.5" customHeight="1">
      <c r="A51" s="164"/>
      <c r="B51" s="450" t="s">
        <v>1807</v>
      </c>
      <c r="C51" s="450"/>
      <c r="D51" s="1165" t="s">
        <v>1808</v>
      </c>
      <c r="E51" s="1165"/>
      <c r="F51" s="1165"/>
      <c r="G51" s="1165"/>
      <c r="H51" s="1165"/>
      <c r="I51" s="1165"/>
      <c r="J51" s="1165"/>
      <c r="K51" s="1165"/>
      <c r="L51" s="1165"/>
      <c r="M51" s="1165"/>
      <c r="N51" s="1165"/>
      <c r="O51" s="1165"/>
      <c r="P51" s="1165"/>
      <c r="Q51" s="1165"/>
      <c r="R51" s="1165"/>
      <c r="S51" s="1165"/>
      <c r="T51" s="1165"/>
      <c r="U51" s="1165"/>
      <c r="V51" s="1165"/>
      <c r="W51" s="1165"/>
      <c r="X51" s="1165"/>
      <c r="Y51" s="1165"/>
      <c r="Z51" s="1165"/>
      <c r="AA51" s="1165"/>
      <c r="AB51" s="1165"/>
      <c r="AC51" s="1165"/>
      <c r="AD51" s="1165"/>
      <c r="AE51" s="1165"/>
      <c r="AF51" s="1165"/>
      <c r="AG51" s="1165"/>
      <c r="AH51" s="1165"/>
      <c r="AI51" s="164"/>
      <c r="AJ51" s="164"/>
      <c r="AK51" s="164"/>
    </row>
    <row r="52" spans="1:256">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row>
    <row r="53" spans="1:256">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row>
    <row r="54" spans="1:256">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164"/>
    </row>
    <row r="55" spans="1:256">
      <c r="C55"/>
      <c r="D55"/>
      <c r="E55"/>
      <c r="F55"/>
      <c r="G55"/>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40">
    <mergeCell ref="B46:C46"/>
    <mergeCell ref="D46:AH47"/>
    <mergeCell ref="B48:C48"/>
    <mergeCell ref="B49:C49"/>
    <mergeCell ref="D49:AH50"/>
    <mergeCell ref="D51:AH51"/>
    <mergeCell ref="C39:L40"/>
    <mergeCell ref="C42:J42"/>
    <mergeCell ref="K42:Q42"/>
    <mergeCell ref="S42:Y42"/>
    <mergeCell ref="AA42:AF42"/>
    <mergeCell ref="B45:C45"/>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B9:F12"/>
    <mergeCell ref="B13:F14"/>
    <mergeCell ref="C18:Z18"/>
    <mergeCell ref="AA18:AG18"/>
    <mergeCell ref="C19:Z19"/>
    <mergeCell ref="C22:Z22"/>
    <mergeCell ref="AA22:AG22"/>
    <mergeCell ref="Z3:AA3"/>
    <mergeCell ref="AC3:AD3"/>
    <mergeCell ref="AF3:AG3"/>
    <mergeCell ref="B5:AH5"/>
    <mergeCell ref="B7:F7"/>
    <mergeCell ref="B8:F8"/>
  </mergeCells>
  <phoneticPr fontId="42"/>
  <dataValidations count="1">
    <dataValidation type="list" allowBlank="1" showErrorMessage="1" sqref="G8:G14 L8 Q8 U9:U11 T12 U13:W13 G15:G17 M24:M25 W24:W25 M39:M41 W39 Y40:Y41">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1"/>
  <sheetViews>
    <sheetView zoomScaleNormal="100" workbookViewId="0">
      <selection activeCell="A2" sqref="A2"/>
    </sheetView>
  </sheetViews>
  <sheetFormatPr defaultColWidth="4" defaultRowHeight="13.2"/>
  <cols>
    <col min="1" max="1" width="2" style="163" customWidth="1"/>
    <col min="2" max="2" width="2.21875" style="163" customWidth="1"/>
    <col min="3" max="8" width="4" style="163"/>
    <col min="9" max="20" width="4.5546875" style="163" customWidth="1"/>
    <col min="21" max="21" width="2.21875" style="163" customWidth="1"/>
    <col min="22" max="24" width="3.21875" style="163" customWidth="1"/>
    <col min="25" max="25" width="2.21875" style="163" customWidth="1"/>
    <col min="26" max="26" width="2" style="163" customWidth="1"/>
    <col min="27" max="16384" width="4" style="163"/>
  </cols>
  <sheetData>
    <row r="1" spans="2:25" ht="6.75" customHeight="1">
      <c r="B1"/>
      <c r="C1"/>
      <c r="D1"/>
      <c r="E1"/>
      <c r="F1"/>
      <c r="G1"/>
      <c r="H1"/>
      <c r="I1"/>
      <c r="J1"/>
      <c r="K1"/>
      <c r="L1"/>
      <c r="M1"/>
      <c r="N1"/>
      <c r="O1"/>
      <c r="P1"/>
      <c r="Q1"/>
      <c r="R1"/>
      <c r="S1"/>
      <c r="T1"/>
      <c r="U1"/>
      <c r="V1"/>
      <c r="W1"/>
      <c r="X1"/>
      <c r="Y1"/>
    </row>
    <row r="2" spans="2:25" ht="13.8">
      <c r="B2" s="253" t="s">
        <v>1809</v>
      </c>
      <c r="C2"/>
      <c r="D2"/>
      <c r="E2"/>
      <c r="F2"/>
      <c r="G2"/>
      <c r="H2"/>
      <c r="I2"/>
      <c r="J2"/>
      <c r="K2"/>
      <c r="L2"/>
      <c r="M2"/>
      <c r="N2"/>
      <c r="O2"/>
      <c r="P2"/>
      <c r="Q2"/>
      <c r="R2"/>
      <c r="S2"/>
      <c r="T2"/>
      <c r="U2"/>
      <c r="V2"/>
      <c r="W2"/>
      <c r="X2"/>
      <c r="Y2"/>
    </row>
    <row r="3" spans="2:25" ht="15.75" customHeight="1">
      <c r="B3"/>
      <c r="C3"/>
      <c r="D3"/>
      <c r="E3"/>
      <c r="F3"/>
      <c r="G3"/>
      <c r="H3"/>
      <c r="I3"/>
      <c r="J3"/>
      <c r="K3"/>
      <c r="L3"/>
      <c r="M3"/>
      <c r="N3"/>
      <c r="O3"/>
      <c r="P3" s="254" t="s">
        <v>397</v>
      </c>
      <c r="Q3" s="875"/>
      <c r="R3" s="875"/>
      <c r="S3" s="384" t="s">
        <v>398</v>
      </c>
      <c r="T3" s="875"/>
      <c r="U3" s="875"/>
      <c r="V3" s="384" t="s">
        <v>399</v>
      </c>
      <c r="W3" s="875"/>
      <c r="X3" s="875"/>
      <c r="Y3" s="384" t="s">
        <v>400</v>
      </c>
    </row>
    <row r="4" spans="2:25" ht="6" customHeight="1">
      <c r="B4"/>
      <c r="C4"/>
      <c r="D4"/>
      <c r="E4"/>
      <c r="F4"/>
      <c r="G4"/>
      <c r="H4"/>
      <c r="I4"/>
      <c r="J4"/>
      <c r="K4"/>
      <c r="L4"/>
      <c r="M4"/>
      <c r="N4"/>
      <c r="O4"/>
      <c r="P4"/>
      <c r="Q4"/>
      <c r="R4"/>
      <c r="S4"/>
      <c r="T4"/>
      <c r="U4"/>
      <c r="V4"/>
      <c r="W4"/>
      <c r="X4"/>
      <c r="Y4"/>
    </row>
    <row r="5" spans="2:25" ht="27.75" customHeight="1">
      <c r="B5" s="1018" t="s">
        <v>1810</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row>
    <row r="6" spans="2:25" ht="5.25" customHeight="1">
      <c r="B6"/>
      <c r="C6"/>
      <c r="D6"/>
      <c r="E6"/>
      <c r="F6"/>
      <c r="G6"/>
      <c r="H6"/>
      <c r="I6"/>
      <c r="J6"/>
      <c r="K6"/>
      <c r="L6"/>
      <c r="M6"/>
      <c r="N6"/>
      <c r="O6"/>
      <c r="P6"/>
      <c r="Q6"/>
      <c r="R6"/>
      <c r="S6"/>
      <c r="T6"/>
      <c r="U6"/>
      <c r="V6"/>
      <c r="W6"/>
      <c r="X6"/>
      <c r="Y6"/>
    </row>
    <row r="7" spans="2:25" ht="23.25" customHeight="1">
      <c r="B7" s="923" t="s">
        <v>626</v>
      </c>
      <c r="C7" s="923"/>
      <c r="D7" s="923"/>
      <c r="E7" s="923"/>
      <c r="F7" s="923"/>
      <c r="G7" s="1003"/>
      <c r="H7" s="1003"/>
      <c r="I7" s="1003"/>
      <c r="J7" s="1003"/>
      <c r="K7" s="1003"/>
      <c r="L7" s="1003"/>
      <c r="M7" s="1003"/>
      <c r="N7" s="1003"/>
      <c r="O7" s="1003"/>
      <c r="P7" s="1003"/>
      <c r="Q7" s="1003"/>
      <c r="R7" s="1003"/>
      <c r="S7" s="1003"/>
      <c r="T7" s="1003"/>
      <c r="U7" s="1003"/>
      <c r="V7" s="1003"/>
      <c r="W7" s="1003"/>
      <c r="X7" s="1003"/>
      <c r="Y7" s="1003"/>
    </row>
    <row r="8" spans="2:25" ht="23.25" customHeight="1">
      <c r="B8" s="923" t="s">
        <v>695</v>
      </c>
      <c r="C8" s="923"/>
      <c r="D8" s="923"/>
      <c r="E8" s="923"/>
      <c r="F8" s="923"/>
      <c r="G8" s="418" t="s">
        <v>11</v>
      </c>
      <c r="H8" s="419" t="s">
        <v>696</v>
      </c>
      <c r="I8" s="419"/>
      <c r="J8" s="419"/>
      <c r="K8" s="419"/>
      <c r="L8" s="162" t="s">
        <v>11</v>
      </c>
      <c r="M8" s="419" t="s">
        <v>697</v>
      </c>
      <c r="N8" s="419"/>
      <c r="O8" s="419"/>
      <c r="P8" s="419"/>
      <c r="Q8" s="162" t="s">
        <v>11</v>
      </c>
      <c r="R8" s="419" t="s">
        <v>698</v>
      </c>
      <c r="S8" s="419"/>
      <c r="T8" s="419"/>
      <c r="U8" s="421"/>
      <c r="V8" s="421"/>
      <c r="W8" s="421"/>
      <c r="X8" s="421"/>
      <c r="Y8" s="503"/>
    </row>
    <row r="9" spans="2:25" ht="23.25" customHeight="1">
      <c r="B9" s="923" t="s">
        <v>1811</v>
      </c>
      <c r="C9" s="923"/>
      <c r="D9" s="923"/>
      <c r="E9" s="923"/>
      <c r="F9" s="923"/>
      <c r="G9" s="162" t="s">
        <v>11</v>
      </c>
      <c r="H9" s="430" t="s">
        <v>738</v>
      </c>
      <c r="I9" s="430"/>
      <c r="J9" s="421"/>
      <c r="K9" s="421"/>
      <c r="L9" s="421"/>
      <c r="M9" s="421"/>
      <c r="N9" s="421"/>
      <c r="O9" s="162" t="s">
        <v>11</v>
      </c>
      <c r="P9" s="430" t="s">
        <v>739</v>
      </c>
      <c r="Q9" s="421"/>
      <c r="R9" s="421"/>
      <c r="S9" s="421"/>
      <c r="T9" s="421"/>
      <c r="U9" s="421"/>
      <c r="V9" s="421"/>
      <c r="W9" s="421"/>
      <c r="X9" s="421"/>
      <c r="Y9" s="503"/>
    </row>
    <row r="10" spans="2:25" ht="23.25" customHeight="1">
      <c r="B10" s="923"/>
      <c r="C10" s="923"/>
      <c r="D10" s="923"/>
      <c r="E10" s="923"/>
      <c r="F10" s="923"/>
      <c r="G10" s="162" t="s">
        <v>11</v>
      </c>
      <c r="H10" s="163" t="s">
        <v>740</v>
      </c>
      <c r="I10" s="167"/>
      <c r="J10" s="167"/>
      <c r="K10" s="167"/>
      <c r="L10" s="167"/>
      <c r="M10" s="167"/>
      <c r="N10" s="167"/>
      <c r="O10" s="162" t="s">
        <v>11</v>
      </c>
      <c r="P10" s="163" t="s">
        <v>1812</v>
      </c>
      <c r="Q10" s="167"/>
      <c r="R10" s="167"/>
      <c r="S10" s="167"/>
      <c r="T10" s="167"/>
      <c r="U10" s="167"/>
      <c r="V10" s="167"/>
      <c r="W10" s="167"/>
      <c r="X10" s="167"/>
      <c r="Y10" s="441"/>
    </row>
    <row r="11" spans="2:25" ht="23.25" customHeight="1">
      <c r="B11" s="923"/>
      <c r="C11" s="923"/>
      <c r="D11" s="923"/>
      <c r="E11" s="923"/>
      <c r="F11" s="923"/>
      <c r="G11" s="424" t="s">
        <v>11</v>
      </c>
      <c r="H11" s="462" t="s">
        <v>1813</v>
      </c>
      <c r="I11" s="425"/>
      <c r="J11" s="425"/>
      <c r="K11" s="425"/>
      <c r="L11" s="425"/>
      <c r="M11" s="425"/>
      <c r="N11" s="425"/>
      <c r="O11" s="425"/>
      <c r="P11" s="425"/>
      <c r="Q11" s="425"/>
      <c r="R11" s="425"/>
      <c r="S11" s="425"/>
      <c r="T11" s="425"/>
      <c r="U11" s="425"/>
      <c r="V11" s="425"/>
      <c r="W11" s="425"/>
      <c r="X11" s="425"/>
      <c r="Y11" s="535"/>
    </row>
    <row r="12" spans="2:25">
      <c r="B12"/>
      <c r="C12"/>
      <c r="D12"/>
      <c r="E12"/>
      <c r="F12"/>
      <c r="G12"/>
      <c r="H12"/>
      <c r="I12"/>
      <c r="J12"/>
      <c r="K12"/>
      <c r="L12"/>
      <c r="M12"/>
      <c r="N12"/>
      <c r="O12"/>
      <c r="P12"/>
      <c r="Q12"/>
      <c r="R12"/>
      <c r="S12"/>
      <c r="T12"/>
      <c r="U12"/>
      <c r="V12"/>
      <c r="W12"/>
      <c r="X12"/>
      <c r="Y12"/>
    </row>
    <row r="13" spans="2:25" ht="6" customHeight="1">
      <c r="B13" s="429"/>
      <c r="C13" s="430"/>
      <c r="D13" s="430"/>
      <c r="E13" s="430"/>
      <c r="F13" s="430"/>
      <c r="G13" s="430"/>
      <c r="H13" s="430"/>
      <c r="I13" s="430"/>
      <c r="J13" s="430"/>
      <c r="K13" s="430"/>
      <c r="L13" s="430"/>
      <c r="M13" s="430"/>
      <c r="N13" s="430"/>
      <c r="O13" s="430"/>
      <c r="P13" s="430"/>
      <c r="Q13" s="430"/>
      <c r="R13" s="430"/>
      <c r="S13" s="430"/>
      <c r="T13" s="430"/>
      <c r="U13" s="429"/>
      <c r="V13" s="430"/>
      <c r="W13" s="430"/>
      <c r="X13" s="430"/>
      <c r="Y13" s="431"/>
    </row>
    <row r="14" spans="2:25" ht="13.8">
      <c r="B14" s="281" t="s">
        <v>1814</v>
      </c>
      <c r="C14"/>
      <c r="D14"/>
      <c r="E14"/>
      <c r="F14"/>
      <c r="G14"/>
      <c r="H14"/>
      <c r="I14"/>
      <c r="J14"/>
      <c r="K14"/>
      <c r="L14"/>
      <c r="M14"/>
      <c r="N14"/>
      <c r="O14"/>
      <c r="P14"/>
      <c r="Q14"/>
      <c r="R14"/>
      <c r="S14"/>
      <c r="T14"/>
      <c r="U14" s="276"/>
      <c r="V14" s="457" t="s">
        <v>703</v>
      </c>
      <c r="W14" s="457" t="s">
        <v>704</v>
      </c>
      <c r="X14" s="457" t="s">
        <v>705</v>
      </c>
      <c r="Y14" s="434"/>
    </row>
    <row r="15" spans="2:25" ht="6.75" customHeight="1">
      <c r="B15" s="276"/>
      <c r="C15"/>
      <c r="D15"/>
      <c r="E15"/>
      <c r="F15"/>
      <c r="G15"/>
      <c r="H15"/>
      <c r="I15"/>
      <c r="J15"/>
      <c r="K15"/>
      <c r="L15"/>
      <c r="M15"/>
      <c r="N15"/>
      <c r="O15"/>
      <c r="P15"/>
      <c r="Q15"/>
      <c r="R15"/>
      <c r="S15"/>
      <c r="T15"/>
      <c r="U15" s="276"/>
      <c r="V15"/>
      <c r="W15"/>
      <c r="X15"/>
      <c r="Y15" s="434"/>
    </row>
    <row r="16" spans="2:25" ht="18" customHeight="1">
      <c r="B16" s="276"/>
      <c r="C16" s="163" t="s">
        <v>1815</v>
      </c>
      <c r="D16"/>
      <c r="E16"/>
      <c r="F16"/>
      <c r="G16"/>
      <c r="H16"/>
      <c r="I16"/>
      <c r="J16"/>
      <c r="K16"/>
      <c r="L16"/>
      <c r="M16"/>
      <c r="N16"/>
      <c r="O16"/>
      <c r="P16"/>
      <c r="Q16"/>
      <c r="R16"/>
      <c r="S16"/>
      <c r="T16"/>
      <c r="U16" s="287"/>
      <c r="V16" s="162"/>
      <c r="W16" s="384"/>
      <c r="X16" s="162"/>
      <c r="Y16" s="441"/>
    </row>
    <row r="17" spans="2:25" ht="6.75" customHeight="1">
      <c r="B17" s="276"/>
      <c r="C17"/>
      <c r="D17"/>
      <c r="E17"/>
      <c r="F17"/>
      <c r="G17"/>
      <c r="H17"/>
      <c r="I17"/>
      <c r="J17"/>
      <c r="K17"/>
      <c r="L17"/>
      <c r="M17"/>
      <c r="N17"/>
      <c r="O17"/>
      <c r="P17"/>
      <c r="Q17"/>
      <c r="R17"/>
      <c r="S17"/>
      <c r="T17"/>
      <c r="U17" s="439"/>
      <c r="V17" s="162"/>
      <c r="W17" s="162"/>
      <c r="X17" s="162"/>
      <c r="Y17" s="458"/>
    </row>
    <row r="18" spans="2:25" ht="14.25" customHeight="1">
      <c r="B18" s="276"/>
      <c r="C18" s="163" t="s">
        <v>1575</v>
      </c>
      <c r="D18" s="923" t="s">
        <v>1816</v>
      </c>
      <c r="E18" s="923"/>
      <c r="F18" s="923"/>
      <c r="G18" s="923"/>
      <c r="H18" s="923"/>
      <c r="I18" s="280" t="s">
        <v>1817</v>
      </c>
      <c r="J18" s="454"/>
      <c r="K18" s="454"/>
      <c r="L18" s="1007"/>
      <c r="M18" s="1007"/>
      <c r="N18" s="1007"/>
      <c r="O18" s="460" t="s">
        <v>642</v>
      </c>
      <c r="P18"/>
      <c r="Q18"/>
      <c r="R18"/>
      <c r="S18"/>
      <c r="T18"/>
      <c r="U18" s="439"/>
      <c r="V18" s="162"/>
      <c r="W18" s="162"/>
      <c r="X18" s="162"/>
      <c r="Y18" s="458"/>
    </row>
    <row r="19" spans="2:25" ht="7.5" customHeight="1">
      <c r="B19" s="276"/>
      <c r="C19"/>
      <c r="D19"/>
      <c r="E19"/>
      <c r="F19"/>
      <c r="G19"/>
      <c r="H19"/>
      <c r="I19"/>
      <c r="J19"/>
      <c r="K19"/>
      <c r="L19"/>
      <c r="M19"/>
      <c r="N19"/>
      <c r="O19"/>
      <c r="P19"/>
      <c r="Q19"/>
      <c r="R19"/>
      <c r="S19"/>
      <c r="T19"/>
      <c r="U19" s="439"/>
      <c r="V19" s="162"/>
      <c r="W19" s="162"/>
      <c r="X19" s="162"/>
      <c r="Y19" s="458"/>
    </row>
    <row r="20" spans="2:25" ht="18" customHeight="1">
      <c r="B20" s="276"/>
      <c r="C20" s="163" t="s">
        <v>1818</v>
      </c>
      <c r="D20"/>
      <c r="E20"/>
      <c r="F20"/>
      <c r="G20"/>
      <c r="H20"/>
      <c r="I20"/>
      <c r="J20"/>
      <c r="K20"/>
      <c r="L20"/>
      <c r="M20"/>
      <c r="N20"/>
      <c r="O20"/>
      <c r="P20"/>
      <c r="Q20"/>
      <c r="R20"/>
      <c r="S20"/>
      <c r="T20"/>
      <c r="U20" s="439"/>
      <c r="V20" s="162"/>
      <c r="W20" s="162"/>
      <c r="X20" s="162"/>
      <c r="Y20" s="458"/>
    </row>
    <row r="21" spans="2:25" ht="6.75" customHeight="1">
      <c r="B21" s="276"/>
      <c r="C21"/>
      <c r="D21"/>
      <c r="E21"/>
      <c r="F21"/>
      <c r="G21"/>
      <c r="H21"/>
      <c r="I21"/>
      <c r="J21"/>
      <c r="K21"/>
      <c r="L21"/>
      <c r="M21"/>
      <c r="N21"/>
      <c r="O21"/>
      <c r="P21"/>
      <c r="Q21"/>
      <c r="R21"/>
      <c r="S21"/>
      <c r="T21"/>
      <c r="U21" s="439"/>
      <c r="V21" s="162"/>
      <c r="W21" s="162"/>
      <c r="X21" s="162"/>
      <c r="Y21" s="458"/>
    </row>
    <row r="22" spans="2:25" ht="14.25" customHeight="1">
      <c r="B22" s="276"/>
      <c r="C22" s="163" t="s">
        <v>1575</v>
      </c>
      <c r="D22" s="923" t="s">
        <v>1819</v>
      </c>
      <c r="E22" s="923"/>
      <c r="F22" s="923"/>
      <c r="G22" s="923"/>
      <c r="H22" s="923"/>
      <c r="I22" s="280" t="s">
        <v>1817</v>
      </c>
      <c r="J22" s="454"/>
      <c r="K22" s="454"/>
      <c r="L22" s="1007"/>
      <c r="M22" s="1007"/>
      <c r="N22" s="1007"/>
      <c r="O22" s="460" t="s">
        <v>642</v>
      </c>
      <c r="P22"/>
      <c r="Q22"/>
      <c r="R22"/>
      <c r="S22"/>
      <c r="T22"/>
      <c r="U22" s="439"/>
      <c r="V22" s="162"/>
      <c r="W22" s="162"/>
      <c r="X22" s="162"/>
      <c r="Y22" s="458"/>
    </row>
    <row r="23" spans="2:25" ht="7.5" customHeight="1">
      <c r="B23" s="276"/>
      <c r="C23"/>
      <c r="D23"/>
      <c r="E23"/>
      <c r="F23"/>
      <c r="G23"/>
      <c r="H23"/>
      <c r="I23"/>
      <c r="J23"/>
      <c r="K23"/>
      <c r="L23"/>
      <c r="M23"/>
      <c r="N23"/>
      <c r="O23"/>
      <c r="P23"/>
      <c r="Q23"/>
      <c r="R23"/>
      <c r="S23"/>
      <c r="T23"/>
      <c r="U23" s="439"/>
      <c r="V23" s="162"/>
      <c r="W23" s="162"/>
      <c r="X23" s="162"/>
      <c r="Y23" s="458"/>
    </row>
    <row r="24" spans="2:25" ht="18" customHeight="1">
      <c r="B24" s="276"/>
      <c r="C24" s="163" t="s">
        <v>1820</v>
      </c>
      <c r="D24"/>
      <c r="E24"/>
      <c r="F24"/>
      <c r="G24"/>
      <c r="H24"/>
      <c r="I24"/>
      <c r="J24"/>
      <c r="K24"/>
      <c r="L24"/>
      <c r="M24"/>
      <c r="N24"/>
      <c r="O24"/>
      <c r="P24"/>
      <c r="Q24"/>
      <c r="R24"/>
      <c r="S24"/>
      <c r="T24"/>
      <c r="U24" s="287"/>
      <c r="V24" s="162" t="s">
        <v>11</v>
      </c>
      <c r="W24" s="384" t="s">
        <v>704</v>
      </c>
      <c r="X24" s="162" t="s">
        <v>11</v>
      </c>
      <c r="Y24" s="441"/>
    </row>
    <row r="25" spans="2:25" ht="18" customHeight="1">
      <c r="B25" s="276"/>
      <c r="C25" s="253" t="s">
        <v>1821</v>
      </c>
      <c r="D25"/>
      <c r="E25"/>
      <c r="F25"/>
      <c r="G25"/>
      <c r="H25"/>
      <c r="I25"/>
      <c r="J25"/>
      <c r="K25"/>
      <c r="L25"/>
      <c r="M25"/>
      <c r="N25"/>
      <c r="O25"/>
      <c r="P25"/>
      <c r="Q25"/>
      <c r="R25"/>
      <c r="S25"/>
      <c r="T25"/>
      <c r="U25" s="287"/>
      <c r="V25" s="167"/>
      <c r="W25" s="167"/>
      <c r="X25" s="167"/>
      <c r="Y25" s="441"/>
    </row>
    <row r="26" spans="2:25" ht="18" customHeight="1">
      <c r="B26" s="276"/>
      <c r="C26" s="163" t="s">
        <v>1822</v>
      </c>
      <c r="D26"/>
      <c r="E26"/>
      <c r="F26"/>
      <c r="G26"/>
      <c r="H26"/>
      <c r="I26"/>
      <c r="J26"/>
      <c r="K26"/>
      <c r="L26"/>
      <c r="M26"/>
      <c r="N26"/>
      <c r="O26"/>
      <c r="P26"/>
      <c r="Q26"/>
      <c r="R26"/>
      <c r="S26"/>
      <c r="T26" s="163" t="s">
        <v>1823</v>
      </c>
      <c r="U26" s="287"/>
      <c r="V26" s="162" t="s">
        <v>11</v>
      </c>
      <c r="W26" s="384" t="s">
        <v>704</v>
      </c>
      <c r="X26" s="162" t="s">
        <v>11</v>
      </c>
      <c r="Y26" s="441"/>
    </row>
    <row r="27" spans="2:25" ht="18" customHeight="1">
      <c r="B27" s="276"/>
      <c r="C27" s="163" t="s">
        <v>1824</v>
      </c>
      <c r="D27"/>
      <c r="E27"/>
      <c r="F27"/>
      <c r="G27"/>
      <c r="H27"/>
      <c r="I27"/>
      <c r="J27"/>
      <c r="K27"/>
      <c r="L27"/>
      <c r="M27"/>
      <c r="N27"/>
      <c r="O27"/>
      <c r="P27"/>
      <c r="Q27"/>
      <c r="R27"/>
      <c r="S27"/>
      <c r="T27"/>
      <c r="U27" s="287"/>
      <c r="V27" s="162" t="s">
        <v>11</v>
      </c>
      <c r="W27" s="384" t="s">
        <v>704</v>
      </c>
      <c r="X27" s="162" t="s">
        <v>11</v>
      </c>
      <c r="Y27" s="441"/>
    </row>
    <row r="28" spans="2:25" ht="18" customHeight="1">
      <c r="B28" s="276"/>
      <c r="C28" s="253" t="s">
        <v>1825</v>
      </c>
      <c r="D28"/>
      <c r="E28"/>
      <c r="F28"/>
      <c r="G28"/>
      <c r="H28"/>
      <c r="I28"/>
      <c r="J28"/>
      <c r="K28"/>
      <c r="L28"/>
      <c r="M28"/>
      <c r="N28"/>
      <c r="O28"/>
      <c r="P28"/>
      <c r="Q28"/>
      <c r="R28"/>
      <c r="S28"/>
      <c r="T28"/>
      <c r="U28" s="287"/>
      <c r="V28" s="167"/>
      <c r="W28" s="167"/>
      <c r="X28" s="167"/>
      <c r="Y28" s="441"/>
    </row>
    <row r="29" spans="2:25" ht="18" customHeight="1">
      <c r="B29" s="276"/>
      <c r="C29" s="163" t="s">
        <v>1826</v>
      </c>
      <c r="D29"/>
      <c r="E29"/>
      <c r="F29"/>
      <c r="G29"/>
      <c r="H29"/>
      <c r="I29"/>
      <c r="J29"/>
      <c r="K29"/>
      <c r="L29"/>
      <c r="M29"/>
      <c r="N29"/>
      <c r="O29"/>
      <c r="P29"/>
      <c r="Q29"/>
      <c r="R29"/>
      <c r="S29"/>
      <c r="T29"/>
      <c r="U29" s="287"/>
      <c r="V29" s="162" t="s">
        <v>11</v>
      </c>
      <c r="W29" s="384" t="s">
        <v>704</v>
      </c>
      <c r="X29" s="162" t="s">
        <v>11</v>
      </c>
      <c r="Y29" s="441"/>
    </row>
    <row r="30" spans="2:25" ht="18" customHeight="1">
      <c r="B30" s="276"/>
      <c r="C30" s="163" t="s">
        <v>1827</v>
      </c>
      <c r="D30"/>
      <c r="E30"/>
      <c r="F30"/>
      <c r="G30"/>
      <c r="H30"/>
      <c r="I30"/>
      <c r="J30"/>
      <c r="K30"/>
      <c r="L30"/>
      <c r="M30"/>
      <c r="N30"/>
      <c r="O30"/>
      <c r="P30"/>
      <c r="Q30"/>
      <c r="R30"/>
      <c r="S30"/>
      <c r="T30"/>
      <c r="U30" s="287"/>
      <c r="V30" s="162" t="s">
        <v>11</v>
      </c>
      <c r="W30" s="384" t="s">
        <v>704</v>
      </c>
      <c r="X30" s="162" t="s">
        <v>11</v>
      </c>
      <c r="Y30" s="441"/>
    </row>
    <row r="31" spans="2:25" ht="18" customHeight="1">
      <c r="B31" s="276"/>
      <c r="C31" s="253" t="s">
        <v>1828</v>
      </c>
      <c r="D31"/>
      <c r="E31"/>
      <c r="F31"/>
      <c r="G31"/>
      <c r="H31"/>
      <c r="I31"/>
      <c r="J31"/>
      <c r="K31"/>
      <c r="L31"/>
      <c r="M31"/>
      <c r="N31"/>
      <c r="O31"/>
      <c r="P31"/>
      <c r="Q31"/>
      <c r="R31"/>
      <c r="S31"/>
      <c r="T31"/>
      <c r="U31" s="287"/>
      <c r="V31" s="167"/>
      <c r="W31" s="167"/>
      <c r="X31" s="167"/>
      <c r="Y31" s="441"/>
    </row>
    <row r="32" spans="2:25" ht="18" customHeight="1">
      <c r="B32" s="276"/>
      <c r="C32" s="163" t="s">
        <v>1829</v>
      </c>
      <c r="D32"/>
      <c r="E32"/>
      <c r="F32"/>
      <c r="G32"/>
      <c r="H32"/>
      <c r="I32"/>
      <c r="J32"/>
      <c r="K32"/>
      <c r="L32"/>
      <c r="M32"/>
      <c r="N32"/>
      <c r="O32"/>
      <c r="P32"/>
      <c r="Q32"/>
      <c r="R32"/>
      <c r="S32"/>
      <c r="T32"/>
      <c r="U32" s="287"/>
      <c r="V32" s="162" t="s">
        <v>11</v>
      </c>
      <c r="W32" s="384" t="s">
        <v>704</v>
      </c>
      <c r="X32" s="162" t="s">
        <v>11</v>
      </c>
      <c r="Y32" s="441"/>
    </row>
    <row r="33" spans="2:25" ht="18" customHeight="1">
      <c r="B33" s="276"/>
      <c r="C33" s="253" t="s">
        <v>1830</v>
      </c>
      <c r="D33"/>
      <c r="E33"/>
      <c r="F33"/>
      <c r="G33"/>
      <c r="H33"/>
      <c r="I33"/>
      <c r="J33"/>
      <c r="K33"/>
      <c r="L33"/>
      <c r="M33"/>
      <c r="N33"/>
      <c r="O33"/>
      <c r="P33"/>
      <c r="Q33"/>
      <c r="R33"/>
      <c r="S33"/>
      <c r="T33"/>
      <c r="U33" s="287"/>
      <c r="V33" s="162"/>
      <c r="W33" s="384"/>
      <c r="X33" s="162"/>
      <c r="Y33" s="441"/>
    </row>
    <row r="34" spans="2:25" ht="18" customHeight="1">
      <c r="B34" s="276"/>
      <c r="C34" s="253" t="s">
        <v>1831</v>
      </c>
      <c r="D34"/>
      <c r="E34"/>
      <c r="F34"/>
      <c r="G34"/>
      <c r="H34"/>
      <c r="I34"/>
      <c r="J34"/>
      <c r="K34"/>
      <c r="L34"/>
      <c r="M34"/>
      <c r="N34"/>
      <c r="O34"/>
      <c r="P34"/>
      <c r="Q34"/>
      <c r="R34"/>
      <c r="S34"/>
      <c r="T34"/>
      <c r="U34" s="287"/>
      <c r="V34" s="162"/>
      <c r="W34" s="384"/>
      <c r="X34" s="162"/>
      <c r="Y34" s="441"/>
    </row>
    <row r="35" spans="2:25" ht="18" customHeight="1">
      <c r="B35" s="276"/>
      <c r="C35" s="163" t="s">
        <v>1832</v>
      </c>
      <c r="D35"/>
      <c r="E35"/>
      <c r="F35"/>
      <c r="G35"/>
      <c r="H35"/>
      <c r="I35"/>
      <c r="J35"/>
      <c r="K35"/>
      <c r="L35"/>
      <c r="M35"/>
      <c r="N35"/>
      <c r="O35"/>
      <c r="P35"/>
      <c r="Q35"/>
      <c r="R35"/>
      <c r="S35"/>
      <c r="T35"/>
      <c r="U35" s="287"/>
      <c r="V35" s="162" t="s">
        <v>11</v>
      </c>
      <c r="W35" s="384" t="s">
        <v>704</v>
      </c>
      <c r="X35" s="162" t="s">
        <v>11</v>
      </c>
      <c r="Y35" s="441"/>
    </row>
    <row r="36" spans="2:25" ht="18" customHeight="1">
      <c r="B36" s="276"/>
      <c r="C36" s="163" t="s">
        <v>1833</v>
      </c>
      <c r="D36"/>
      <c r="E36"/>
      <c r="F36"/>
      <c r="G36"/>
      <c r="H36"/>
      <c r="I36"/>
      <c r="J36"/>
      <c r="K36"/>
      <c r="L36"/>
      <c r="M36"/>
      <c r="N36"/>
      <c r="O36"/>
      <c r="P36"/>
      <c r="Q36"/>
      <c r="R36"/>
      <c r="S36"/>
      <c r="T36"/>
      <c r="U36" s="287"/>
      <c r="V36" s="167"/>
      <c r="W36" s="167"/>
      <c r="X36" s="167"/>
      <c r="Y36" s="441"/>
    </row>
    <row r="37" spans="2:25" ht="18" customHeight="1">
      <c r="B37" s="276"/>
      <c r="C37"/>
      <c r="D37" s="253" t="s">
        <v>1834</v>
      </c>
      <c r="E37"/>
      <c r="F37"/>
      <c r="G37"/>
      <c r="H37"/>
      <c r="I37"/>
      <c r="J37"/>
      <c r="K37"/>
      <c r="L37"/>
      <c r="M37"/>
      <c r="N37"/>
      <c r="O37"/>
      <c r="P37"/>
      <c r="Q37"/>
      <c r="R37"/>
      <c r="S37"/>
      <c r="T37"/>
      <c r="U37" s="287"/>
      <c r="V37" s="162" t="s">
        <v>11</v>
      </c>
      <c r="W37" s="384" t="s">
        <v>704</v>
      </c>
      <c r="X37" s="162" t="s">
        <v>11</v>
      </c>
      <c r="Y37" s="441"/>
    </row>
    <row r="38" spans="2:25" ht="18" customHeight="1">
      <c r="B38" s="276"/>
      <c r="C38"/>
      <c r="D38" s="253" t="s">
        <v>1835</v>
      </c>
      <c r="E38"/>
      <c r="F38"/>
      <c r="G38"/>
      <c r="H38"/>
      <c r="I38"/>
      <c r="J38"/>
      <c r="K38"/>
      <c r="L38"/>
      <c r="M38"/>
      <c r="N38"/>
      <c r="O38"/>
      <c r="P38"/>
      <c r="Q38"/>
      <c r="R38"/>
      <c r="S38"/>
      <c r="T38"/>
      <c r="U38" s="287"/>
      <c r="V38" s="162" t="s">
        <v>11</v>
      </c>
      <c r="W38" s="384" t="s">
        <v>704</v>
      </c>
      <c r="X38" s="162" t="s">
        <v>11</v>
      </c>
      <c r="Y38" s="441"/>
    </row>
    <row r="39" spans="2:25" ht="18" customHeight="1">
      <c r="B39" s="276"/>
      <c r="C39" s="163" t="s">
        <v>1836</v>
      </c>
      <c r="D39"/>
      <c r="E39"/>
      <c r="F39"/>
      <c r="G39"/>
      <c r="H39"/>
      <c r="I39"/>
      <c r="J39"/>
      <c r="K39"/>
      <c r="L39"/>
      <c r="M39"/>
      <c r="N39"/>
      <c r="O39"/>
      <c r="P39"/>
      <c r="Q39"/>
      <c r="R39"/>
      <c r="S39"/>
      <c r="T39"/>
      <c r="U39" s="287"/>
      <c r="V39" s="162" t="s">
        <v>11</v>
      </c>
      <c r="W39" s="384" t="s">
        <v>704</v>
      </c>
      <c r="X39" s="162" t="s">
        <v>11</v>
      </c>
      <c r="Y39" s="441"/>
    </row>
    <row r="40" spans="2:25" ht="18" customHeight="1">
      <c r="B40" s="276"/>
      <c r="C40" s="253" t="s">
        <v>1837</v>
      </c>
      <c r="D40"/>
      <c r="E40"/>
      <c r="F40"/>
      <c r="G40"/>
      <c r="H40"/>
      <c r="I40"/>
      <c r="J40"/>
      <c r="K40"/>
      <c r="L40"/>
      <c r="M40"/>
      <c r="N40"/>
      <c r="O40"/>
      <c r="P40"/>
      <c r="Q40"/>
      <c r="R40"/>
      <c r="S40"/>
      <c r="T40"/>
      <c r="U40" s="287"/>
      <c r="V40" s="167"/>
      <c r="W40" s="167"/>
      <c r="X40" s="167"/>
      <c r="Y40" s="441"/>
    </row>
    <row r="41" spans="2:25" ht="18" customHeight="1">
      <c r="B41" s="276"/>
      <c r="C41" s="163" t="s">
        <v>1838</v>
      </c>
      <c r="D41"/>
      <c r="E41"/>
      <c r="F41"/>
      <c r="G41"/>
      <c r="H41"/>
      <c r="I41"/>
      <c r="J41"/>
      <c r="K41"/>
      <c r="L41"/>
      <c r="M41"/>
      <c r="N41"/>
      <c r="O41"/>
      <c r="P41"/>
      <c r="Q41"/>
      <c r="R41"/>
      <c r="S41"/>
      <c r="T41"/>
      <c r="U41" s="287"/>
      <c r="V41" s="162" t="s">
        <v>11</v>
      </c>
      <c r="W41" s="384" t="s">
        <v>704</v>
      </c>
      <c r="X41" s="162" t="s">
        <v>11</v>
      </c>
      <c r="Y41" s="441"/>
    </row>
    <row r="42" spans="2:25" ht="18" customHeight="1">
      <c r="B42" s="276"/>
      <c r="C42" s="253" t="s">
        <v>1839</v>
      </c>
      <c r="D42"/>
      <c r="E42"/>
      <c r="F42"/>
      <c r="G42"/>
      <c r="H42"/>
      <c r="I42"/>
      <c r="J42"/>
      <c r="K42"/>
      <c r="L42"/>
      <c r="M42"/>
      <c r="N42"/>
      <c r="O42"/>
      <c r="P42"/>
      <c r="Q42"/>
      <c r="R42"/>
      <c r="S42"/>
      <c r="T42"/>
      <c r="U42" s="439"/>
      <c r="V42" s="162"/>
      <c r="W42" s="162"/>
      <c r="X42" s="162"/>
      <c r="Y42" s="458"/>
    </row>
    <row r="43" spans="2:25" ht="18" customHeight="1">
      <c r="B43" s="276"/>
      <c r="C43" s="163" t="s">
        <v>1840</v>
      </c>
      <c r="D43"/>
      <c r="E43"/>
      <c r="F43"/>
      <c r="G43"/>
      <c r="H43"/>
      <c r="I43"/>
      <c r="J43"/>
      <c r="K43"/>
      <c r="L43"/>
      <c r="M43"/>
      <c r="N43"/>
      <c r="O43"/>
      <c r="P43"/>
      <c r="Q43"/>
      <c r="R43"/>
      <c r="S43"/>
      <c r="T43"/>
      <c r="U43" s="287"/>
      <c r="V43" s="162" t="s">
        <v>11</v>
      </c>
      <c r="W43" s="384" t="s">
        <v>704</v>
      </c>
      <c r="X43" s="162" t="s">
        <v>11</v>
      </c>
      <c r="Y43" s="441"/>
    </row>
    <row r="44" spans="2:25" ht="18" customHeight="1">
      <c r="B44" s="276"/>
      <c r="C44" s="253" t="s">
        <v>1841</v>
      </c>
      <c r="D44"/>
      <c r="E44"/>
      <c r="F44"/>
      <c r="G44"/>
      <c r="H44"/>
      <c r="I44"/>
      <c r="J44"/>
      <c r="K44"/>
      <c r="L44"/>
      <c r="M44"/>
      <c r="N44"/>
      <c r="O44"/>
      <c r="P44"/>
      <c r="Q44"/>
      <c r="R44"/>
      <c r="S44"/>
      <c r="T44"/>
      <c r="U44" s="439"/>
      <c r="V44" s="162"/>
      <c r="W44" s="162"/>
      <c r="X44" s="162"/>
      <c r="Y44" s="458"/>
    </row>
    <row r="45" spans="2:25" ht="18" customHeight="1">
      <c r="B45" s="276"/>
      <c r="C45" s="253" t="s">
        <v>1842</v>
      </c>
      <c r="D45"/>
      <c r="E45"/>
      <c r="F45"/>
      <c r="G45"/>
      <c r="H45"/>
      <c r="I45"/>
      <c r="J45"/>
      <c r="K45"/>
      <c r="L45"/>
      <c r="M45"/>
      <c r="N45"/>
      <c r="O45"/>
      <c r="P45"/>
      <c r="Q45"/>
      <c r="R45"/>
      <c r="S45"/>
      <c r="T45"/>
      <c r="U45" s="439"/>
      <c r="V45" s="162"/>
      <c r="W45" s="162"/>
      <c r="X45" s="162"/>
      <c r="Y45" s="458"/>
    </row>
    <row r="46" spans="2:25" ht="15" customHeight="1">
      <c r="B46" s="276"/>
      <c r="C46"/>
      <c r="D46"/>
      <c r="E46"/>
      <c r="F46"/>
      <c r="G46"/>
      <c r="H46"/>
      <c r="I46"/>
      <c r="J46"/>
      <c r="K46"/>
      <c r="L46"/>
      <c r="M46"/>
      <c r="N46"/>
      <c r="O46"/>
      <c r="P46"/>
      <c r="Q46"/>
      <c r="R46"/>
      <c r="S46"/>
      <c r="T46"/>
      <c r="U46" s="276"/>
      <c r="V46"/>
      <c r="W46"/>
      <c r="X46"/>
      <c r="Y46" s="434"/>
    </row>
    <row r="47" spans="2:25" ht="15" customHeight="1">
      <c r="B47" s="281" t="s">
        <v>1843</v>
      </c>
      <c r="C47"/>
      <c r="D47"/>
      <c r="E47"/>
      <c r="F47"/>
      <c r="G47"/>
      <c r="H47"/>
      <c r="I47"/>
      <c r="J47"/>
      <c r="K47"/>
      <c r="L47"/>
      <c r="M47"/>
      <c r="N47"/>
      <c r="O47"/>
      <c r="P47"/>
      <c r="Q47"/>
      <c r="R47"/>
      <c r="S47"/>
      <c r="T47"/>
      <c r="U47" s="439"/>
      <c r="V47" s="457" t="s">
        <v>703</v>
      </c>
      <c r="W47" s="457" t="s">
        <v>704</v>
      </c>
      <c r="X47" s="457" t="s">
        <v>705</v>
      </c>
      <c r="Y47" s="458"/>
    </row>
    <row r="48" spans="2:25" ht="6.75" customHeight="1">
      <c r="B48" s="276"/>
      <c r="C48"/>
      <c r="D48"/>
      <c r="E48"/>
      <c r="F48"/>
      <c r="G48"/>
      <c r="H48"/>
      <c r="I48"/>
      <c r="J48"/>
      <c r="K48"/>
      <c r="L48"/>
      <c r="M48"/>
      <c r="N48"/>
      <c r="O48"/>
      <c r="P48"/>
      <c r="Q48"/>
      <c r="R48"/>
      <c r="S48"/>
      <c r="T48"/>
      <c r="U48" s="439"/>
      <c r="V48" s="162"/>
      <c r="W48" s="162"/>
      <c r="X48" s="162"/>
      <c r="Y48" s="458"/>
    </row>
    <row r="49" spans="2:25" ht="18" customHeight="1">
      <c r="B49" s="276"/>
      <c r="C49" s="163" t="s">
        <v>1844</v>
      </c>
      <c r="D49"/>
      <c r="E49"/>
      <c r="F49"/>
      <c r="G49"/>
      <c r="H49"/>
      <c r="I49"/>
      <c r="J49"/>
      <c r="K49"/>
      <c r="L49"/>
      <c r="M49"/>
      <c r="N49"/>
      <c r="O49"/>
      <c r="P49"/>
      <c r="Q49"/>
      <c r="R49"/>
      <c r="S49"/>
      <c r="T49"/>
      <c r="U49" s="287"/>
      <c r="V49" s="162" t="s">
        <v>11</v>
      </c>
      <c r="W49" s="384" t="s">
        <v>704</v>
      </c>
      <c r="X49" s="162" t="s">
        <v>11</v>
      </c>
      <c r="Y49" s="441"/>
    </row>
    <row r="50" spans="2:25" ht="18" customHeight="1">
      <c r="B50" s="276"/>
      <c r="C50" s="253" t="s">
        <v>1845</v>
      </c>
      <c r="D50"/>
      <c r="E50"/>
      <c r="F50"/>
      <c r="G50"/>
      <c r="H50"/>
      <c r="I50"/>
      <c r="J50"/>
      <c r="K50"/>
      <c r="L50"/>
      <c r="M50"/>
      <c r="N50"/>
      <c r="O50"/>
      <c r="P50"/>
      <c r="Q50"/>
      <c r="R50"/>
      <c r="S50"/>
      <c r="T50"/>
      <c r="U50" s="276"/>
      <c r="V50"/>
      <c r="W50"/>
      <c r="X50"/>
      <c r="Y50" s="434"/>
    </row>
    <row r="51" spans="2:25" ht="18" customHeight="1">
      <c r="B51" s="276"/>
      <c r="C51" s="163" t="s">
        <v>1846</v>
      </c>
      <c r="D51"/>
      <c r="E51"/>
      <c r="F51"/>
      <c r="G51"/>
      <c r="H51"/>
      <c r="I51"/>
      <c r="J51"/>
      <c r="K51"/>
      <c r="L51"/>
      <c r="M51"/>
      <c r="N51"/>
      <c r="O51"/>
      <c r="P51"/>
      <c r="Q51"/>
      <c r="R51"/>
      <c r="S51"/>
      <c r="T51"/>
      <c r="U51" s="287"/>
      <c r="V51" s="162" t="s">
        <v>11</v>
      </c>
      <c r="W51" s="384" t="s">
        <v>704</v>
      </c>
      <c r="X51" s="162" t="s">
        <v>11</v>
      </c>
      <c r="Y51" s="441"/>
    </row>
    <row r="52" spans="2:25" ht="18" customHeight="1">
      <c r="B52" s="276"/>
      <c r="C52"/>
      <c r="D52" s="1011" t="s">
        <v>1847</v>
      </c>
      <c r="E52" s="1011"/>
      <c r="F52" s="1011"/>
      <c r="G52" s="1011"/>
      <c r="H52" s="1011"/>
      <c r="I52" s="1011"/>
      <c r="J52" s="1011"/>
      <c r="K52" s="1011"/>
      <c r="L52" s="1011"/>
      <c r="M52" s="1011"/>
      <c r="N52" s="1011"/>
      <c r="O52" s="1011"/>
      <c r="P52" s="1011"/>
      <c r="Q52" s="1011"/>
      <c r="R52" s="1011"/>
      <c r="S52" s="1011"/>
      <c r="T52" s="1011"/>
      <c r="U52" s="287"/>
      <c r="V52" s="162"/>
      <c r="W52" s="384"/>
      <c r="X52" s="162"/>
      <c r="Y52" s="441"/>
    </row>
    <row r="53" spans="2:25" ht="18" customHeight="1">
      <c r="B53" s="276"/>
      <c r="C53"/>
      <c r="D53" s="1011" t="s">
        <v>1848</v>
      </c>
      <c r="E53" s="1011"/>
      <c r="F53" s="1011"/>
      <c r="G53" s="1011"/>
      <c r="H53" s="1011"/>
      <c r="I53" s="1011"/>
      <c r="J53" s="1011"/>
      <c r="K53" s="1011"/>
      <c r="L53" s="1011"/>
      <c r="M53" s="1011"/>
      <c r="N53" s="1011"/>
      <c r="O53" s="1011"/>
      <c r="P53" s="1011"/>
      <c r="Q53" s="1011"/>
      <c r="R53" s="1011"/>
      <c r="S53" s="1011"/>
      <c r="T53" s="1011"/>
      <c r="U53" s="287"/>
      <c r="V53" s="162"/>
      <c r="W53" s="384"/>
      <c r="X53" s="162"/>
      <c r="Y53" s="441"/>
    </row>
    <row r="54" spans="2:25" ht="18" customHeight="1">
      <c r="B54" s="276"/>
      <c r="C54"/>
      <c r="D54" s="1011" t="s">
        <v>1849</v>
      </c>
      <c r="E54" s="1011"/>
      <c r="F54" s="1011"/>
      <c r="G54" s="1011"/>
      <c r="H54" s="1011"/>
      <c r="I54" s="1011"/>
      <c r="J54" s="1011"/>
      <c r="K54" s="1011"/>
      <c r="L54" s="1011"/>
      <c r="M54" s="1011"/>
      <c r="N54" s="1011"/>
      <c r="O54" s="1011"/>
      <c r="P54" s="1011"/>
      <c r="Q54" s="1011"/>
      <c r="R54" s="1011"/>
      <c r="S54" s="1011"/>
      <c r="T54" s="1011"/>
      <c r="U54" s="287"/>
      <c r="V54" s="162"/>
      <c r="W54" s="384"/>
      <c r="X54" s="162"/>
      <c r="Y54" s="441"/>
    </row>
    <row r="55" spans="2:25" ht="18" customHeight="1">
      <c r="B55" s="276"/>
      <c r="C55" s="163" t="s">
        <v>1850</v>
      </c>
      <c r="D55"/>
      <c r="E55"/>
      <c r="F55"/>
      <c r="G55"/>
      <c r="H55"/>
      <c r="I55"/>
      <c r="J55"/>
      <c r="K55"/>
      <c r="L55"/>
      <c r="M55"/>
      <c r="N55"/>
      <c r="O55"/>
      <c r="P55"/>
      <c r="Q55"/>
      <c r="R55"/>
      <c r="S55"/>
      <c r="T55"/>
      <c r="U55" s="287"/>
      <c r="V55" s="162" t="s">
        <v>11</v>
      </c>
      <c r="W55" s="384" t="s">
        <v>704</v>
      </c>
      <c r="X55" s="162" t="s">
        <v>11</v>
      </c>
      <c r="Y55" s="441"/>
    </row>
    <row r="56" spans="2:25" ht="8.25" customHeight="1">
      <c r="B56" s="461"/>
      <c r="C56" s="462"/>
      <c r="D56" s="462"/>
      <c r="E56" s="462"/>
      <c r="F56" s="462"/>
      <c r="G56" s="462"/>
      <c r="H56" s="462"/>
      <c r="I56" s="462"/>
      <c r="J56" s="462"/>
      <c r="K56" s="462"/>
      <c r="L56" s="462"/>
      <c r="M56" s="462"/>
      <c r="N56" s="462"/>
      <c r="O56" s="462"/>
      <c r="P56" s="462"/>
      <c r="Q56" s="462"/>
      <c r="R56" s="462"/>
      <c r="S56" s="462"/>
      <c r="T56" s="462"/>
      <c r="U56" s="1166"/>
      <c r="V56" s="1166"/>
      <c r="W56" s="1166"/>
      <c r="X56" s="1166"/>
      <c r="Y56" s="1166"/>
    </row>
    <row r="57" spans="2:25" ht="13.8">
      <c r="B57" s="253" t="s">
        <v>733</v>
      </c>
      <c r="C57"/>
      <c r="D57"/>
      <c r="E57"/>
      <c r="F57"/>
      <c r="G57"/>
      <c r="H57"/>
      <c r="I57"/>
      <c r="J57"/>
      <c r="K57"/>
      <c r="L57"/>
      <c r="M57"/>
      <c r="N57"/>
      <c r="O57"/>
      <c r="P57"/>
      <c r="Q57"/>
      <c r="R57"/>
      <c r="S57"/>
      <c r="T57"/>
      <c r="U57"/>
      <c r="V57"/>
      <c r="W57"/>
      <c r="X57"/>
      <c r="Y57"/>
    </row>
    <row r="58" spans="2:25" ht="14.25" customHeight="1">
      <c r="B58" s="253" t="s">
        <v>734</v>
      </c>
      <c r="C58"/>
      <c r="D58"/>
      <c r="E58"/>
      <c r="F58"/>
      <c r="G58"/>
      <c r="H58"/>
      <c r="I58"/>
      <c r="J58"/>
      <c r="K58"/>
      <c r="L58"/>
      <c r="M58"/>
      <c r="N58"/>
      <c r="O58"/>
      <c r="P58"/>
      <c r="Q58"/>
      <c r="R58"/>
      <c r="S58"/>
      <c r="T58"/>
      <c r="U58"/>
      <c r="V58"/>
      <c r="W58"/>
      <c r="X58"/>
      <c r="Y58"/>
    </row>
    <row r="59" spans="2:25" ht="9" customHeight="1">
      <c r="B59" s="429"/>
      <c r="C59" s="430"/>
      <c r="D59" s="430"/>
      <c r="E59" s="430"/>
      <c r="F59" s="430"/>
      <c r="G59" s="430"/>
      <c r="H59" s="430"/>
      <c r="I59" s="430"/>
      <c r="J59" s="430"/>
      <c r="K59" s="430"/>
      <c r="L59" s="430"/>
      <c r="M59" s="430"/>
      <c r="N59" s="430"/>
      <c r="O59" s="430"/>
      <c r="P59" s="430"/>
      <c r="Q59" s="430"/>
      <c r="R59" s="430"/>
      <c r="S59" s="430"/>
      <c r="T59" s="430"/>
      <c r="U59" s="429"/>
      <c r="V59" s="430"/>
      <c r="W59" s="430"/>
      <c r="X59" s="430"/>
      <c r="Y59" s="431"/>
    </row>
    <row r="60" spans="2:25" ht="13.8">
      <c r="B60" s="281" t="s">
        <v>1851</v>
      </c>
      <c r="C60"/>
      <c r="D60"/>
      <c r="E60"/>
      <c r="F60"/>
      <c r="G60"/>
      <c r="H60"/>
      <c r="I60"/>
      <c r="J60"/>
      <c r="K60"/>
      <c r="L60"/>
      <c r="M60"/>
      <c r="N60"/>
      <c r="O60"/>
      <c r="P60"/>
      <c r="Q60"/>
      <c r="R60"/>
      <c r="S60"/>
      <c r="T60"/>
      <c r="U60" s="276"/>
      <c r="V60" s="457" t="s">
        <v>703</v>
      </c>
      <c r="W60" s="457" t="s">
        <v>704</v>
      </c>
      <c r="X60" s="457" t="s">
        <v>705</v>
      </c>
      <c r="Y60" s="434"/>
    </row>
    <row r="61" spans="2:25" ht="6.75" customHeight="1">
      <c r="B61" s="276"/>
      <c r="C61"/>
      <c r="D61"/>
      <c r="E61"/>
      <c r="F61"/>
      <c r="G61"/>
      <c r="H61"/>
      <c r="I61"/>
      <c r="J61"/>
      <c r="K61"/>
      <c r="L61"/>
      <c r="M61"/>
      <c r="N61"/>
      <c r="O61"/>
      <c r="P61"/>
      <c r="Q61"/>
      <c r="R61"/>
      <c r="S61"/>
      <c r="T61"/>
      <c r="U61" s="276"/>
      <c r="V61"/>
      <c r="W61"/>
      <c r="X61"/>
      <c r="Y61" s="434"/>
    </row>
    <row r="62" spans="2:25" ht="18" customHeight="1">
      <c r="B62" s="276"/>
      <c r="C62" s="163" t="s">
        <v>1852</v>
      </c>
      <c r="D62"/>
      <c r="E62"/>
      <c r="F62"/>
      <c r="G62"/>
      <c r="H62"/>
      <c r="I62"/>
      <c r="J62"/>
      <c r="K62"/>
      <c r="L62"/>
      <c r="M62"/>
      <c r="N62"/>
      <c r="O62"/>
      <c r="P62"/>
      <c r="Q62"/>
      <c r="R62"/>
      <c r="S62"/>
      <c r="T62"/>
      <c r="U62" s="287"/>
      <c r="V62" s="162" t="s">
        <v>11</v>
      </c>
      <c r="W62" s="384" t="s">
        <v>704</v>
      </c>
      <c r="X62" s="162" t="s">
        <v>11</v>
      </c>
      <c r="Y62" s="441"/>
    </row>
    <row r="63" spans="2:25" ht="18" customHeight="1">
      <c r="B63" s="276"/>
      <c r="C63" s="253" t="s">
        <v>1853</v>
      </c>
      <c r="D63"/>
      <c r="E63"/>
      <c r="F63"/>
      <c r="G63"/>
      <c r="H63"/>
      <c r="I63"/>
      <c r="J63"/>
      <c r="K63"/>
      <c r="L63"/>
      <c r="M63"/>
      <c r="N63"/>
      <c r="O63"/>
      <c r="P63"/>
      <c r="Q63"/>
      <c r="R63"/>
      <c r="S63"/>
      <c r="T63"/>
      <c r="U63" s="276"/>
      <c r="V63"/>
      <c r="W63"/>
      <c r="X63"/>
      <c r="Y63" s="434"/>
    </row>
    <row r="64" spans="2:25" ht="18" customHeight="1">
      <c r="B64" s="276"/>
      <c r="C64" s="253" t="s">
        <v>1854</v>
      </c>
      <c r="D64"/>
      <c r="E64"/>
      <c r="F64"/>
      <c r="G64"/>
      <c r="H64"/>
      <c r="I64"/>
      <c r="J64"/>
      <c r="K64"/>
      <c r="L64"/>
      <c r="M64"/>
      <c r="N64"/>
      <c r="O64"/>
      <c r="P64"/>
      <c r="Q64"/>
      <c r="R64"/>
      <c r="S64"/>
      <c r="T64"/>
      <c r="U64" s="276"/>
      <c r="V64"/>
      <c r="W64"/>
      <c r="X64"/>
      <c r="Y64" s="434"/>
    </row>
    <row r="65" spans="2:25" ht="6" customHeight="1">
      <c r="B65" s="461"/>
      <c r="C65" s="462"/>
      <c r="D65" s="462"/>
      <c r="E65" s="462"/>
      <c r="F65" s="462"/>
      <c r="G65" s="462"/>
      <c r="H65" s="462"/>
      <c r="I65" s="462"/>
      <c r="J65" s="462"/>
      <c r="K65" s="462"/>
      <c r="L65" s="462"/>
      <c r="M65" s="462"/>
      <c r="N65" s="462"/>
      <c r="O65" s="462"/>
      <c r="P65" s="462"/>
      <c r="Q65" s="462"/>
      <c r="R65" s="462"/>
      <c r="S65" s="462"/>
      <c r="T65" s="462"/>
      <c r="U65" s="461"/>
      <c r="V65" s="462"/>
      <c r="W65" s="462"/>
      <c r="X65" s="462"/>
      <c r="Y65" s="463"/>
    </row>
    <row r="66" spans="2:25">
      <c r="C66"/>
      <c r="D66"/>
      <c r="E66"/>
      <c r="F66"/>
      <c r="G66"/>
    </row>
    <row r="67" spans="2:25">
      <c r="C67"/>
      <c r="D67"/>
      <c r="E67"/>
      <c r="F67"/>
      <c r="G67"/>
    </row>
    <row r="68" spans="2:25">
      <c r="C68"/>
      <c r="D68"/>
      <c r="E68"/>
      <c r="F68"/>
      <c r="G68"/>
    </row>
    <row r="69" spans="2:25">
      <c r="C69"/>
      <c r="D69"/>
      <c r="E69"/>
      <c r="F69"/>
      <c r="G69"/>
    </row>
    <row r="70" spans="2:25">
      <c r="C70"/>
      <c r="D70"/>
      <c r="E70"/>
      <c r="F70"/>
      <c r="G70"/>
    </row>
    <row r="71" spans="2:25">
      <c r="C71"/>
      <c r="D71"/>
      <c r="E71"/>
      <c r="F71"/>
      <c r="G71"/>
    </row>
    <row r="72" spans="2:25">
      <c r="C72"/>
      <c r="D72"/>
      <c r="E72"/>
      <c r="F72"/>
      <c r="G72"/>
    </row>
    <row r="73" spans="2:25">
      <c r="C73"/>
      <c r="D73"/>
      <c r="E73"/>
      <c r="F73"/>
      <c r="G73"/>
    </row>
    <row r="74" spans="2:25">
      <c r="C74"/>
      <c r="D74"/>
      <c r="E74"/>
      <c r="F74"/>
      <c r="G74"/>
    </row>
    <row r="75" spans="2:25">
      <c r="C75"/>
      <c r="D75"/>
      <c r="E75"/>
      <c r="F75"/>
      <c r="G75"/>
    </row>
    <row r="76" spans="2:25">
      <c r="C76"/>
      <c r="D76"/>
      <c r="E76"/>
      <c r="F76"/>
      <c r="G76"/>
    </row>
    <row r="77" spans="2:25">
      <c r="C77"/>
      <c r="D77"/>
      <c r="E77"/>
      <c r="F77"/>
      <c r="G77"/>
    </row>
    <row r="78" spans="2:25">
      <c r="C78"/>
      <c r="D78"/>
      <c r="E78"/>
      <c r="F78"/>
      <c r="G78"/>
    </row>
    <row r="79" spans="2:25">
      <c r="C79"/>
      <c r="D79"/>
      <c r="E79"/>
      <c r="F79"/>
      <c r="G79"/>
    </row>
    <row r="80" spans="2:25">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s="462"/>
      <c r="D120" s="462"/>
      <c r="E120" s="462"/>
      <c r="F120" s="462"/>
      <c r="G120" s="462"/>
    </row>
    <row r="121" spans="3:7">
      <c r="C121" s="430"/>
    </row>
  </sheetData>
  <sheetProtection selectLockedCells="1" selectUnlockedCells="1"/>
  <mergeCells count="16">
    <mergeCell ref="D52:T52"/>
    <mergeCell ref="D53:T53"/>
    <mergeCell ref="D54:T54"/>
    <mergeCell ref="U56:Y56"/>
    <mergeCell ref="B8:F8"/>
    <mergeCell ref="B9:F11"/>
    <mergeCell ref="D18:H18"/>
    <mergeCell ref="L18:N18"/>
    <mergeCell ref="D22:H22"/>
    <mergeCell ref="L22:N22"/>
    <mergeCell ref="Q3:R3"/>
    <mergeCell ref="T3:U3"/>
    <mergeCell ref="W3:X3"/>
    <mergeCell ref="B5:Y5"/>
    <mergeCell ref="B7:F7"/>
    <mergeCell ref="G7:Y7"/>
  </mergeCells>
  <phoneticPr fontId="42"/>
  <dataValidations count="1">
    <dataValidation type="list" allowBlank="1" showErrorMessage="1" sqref="G8:G11 L8 Q8 O9:O10 V16 X16 V24 X24 V26:V27 X26:X27 V29:V30 X29:X30 V32:V35 X32:X35 V37:V39 X37:X39 V41 X41 V43 X43 V49 X49 V51:V55 X51:X55 V62 X62">
      <formula1>"□,■"</formula1>
      <formula2>0</formula2>
    </dataValidation>
  </dataValidations>
  <printOptions horizontalCentered="1" verticalCentered="1"/>
  <pageMargins left="0.70833333333333337" right="0.70833333333333337" top="0.74791666666666667" bottom="0.74791666666666667" header="0.51180555555555551" footer="0.51180555555555551"/>
  <pageSetup paperSize="9" scale="78" firstPageNumber="0"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zoomScaleNormal="100" workbookViewId="0">
      <selection activeCell="B2" sqref="B2"/>
    </sheetView>
  </sheetViews>
  <sheetFormatPr defaultColWidth="4" defaultRowHeight="13.2"/>
  <cols>
    <col min="1" max="1" width="2" style="163" customWidth="1"/>
    <col min="2" max="2" width="1.5546875" style="163" customWidth="1"/>
    <col min="3" max="19" width="3.88671875" style="163" customWidth="1"/>
    <col min="20" max="20" width="7.77734375" style="163" customWidth="1"/>
    <col min="21" max="25" width="3.21875" style="163" customWidth="1"/>
    <col min="26" max="26" width="2" style="163" customWidth="1"/>
    <col min="27" max="16384" width="4" style="163"/>
  </cols>
  <sheetData>
    <row r="1" spans="2:25" ht="6.75" customHeight="1">
      <c r="B1"/>
      <c r="C1"/>
      <c r="D1"/>
      <c r="E1"/>
      <c r="F1"/>
      <c r="G1"/>
      <c r="H1"/>
      <c r="I1"/>
      <c r="J1"/>
      <c r="K1"/>
      <c r="L1"/>
      <c r="M1"/>
      <c r="N1"/>
      <c r="O1"/>
      <c r="P1"/>
      <c r="Q1"/>
      <c r="R1"/>
      <c r="S1"/>
      <c r="T1"/>
      <c r="U1"/>
      <c r="V1"/>
      <c r="W1"/>
      <c r="X1"/>
      <c r="Y1"/>
    </row>
    <row r="2" spans="2:25" ht="13.8">
      <c r="B2" s="253" t="s">
        <v>1855</v>
      </c>
      <c r="C2"/>
      <c r="D2"/>
      <c r="E2"/>
      <c r="F2"/>
      <c r="G2"/>
      <c r="H2"/>
      <c r="I2"/>
      <c r="J2"/>
      <c r="K2"/>
      <c r="L2"/>
      <c r="M2"/>
      <c r="N2"/>
      <c r="O2"/>
      <c r="P2"/>
      <c r="Q2"/>
      <c r="R2"/>
      <c r="S2"/>
      <c r="T2"/>
      <c r="U2"/>
      <c r="V2"/>
      <c r="W2"/>
      <c r="X2"/>
      <c r="Y2"/>
    </row>
    <row r="3" spans="2:25" ht="15.75" customHeight="1">
      <c r="B3"/>
      <c r="C3"/>
      <c r="D3"/>
      <c r="E3"/>
      <c r="F3"/>
      <c r="G3"/>
      <c r="H3"/>
      <c r="I3"/>
      <c r="J3"/>
      <c r="K3"/>
      <c r="L3"/>
      <c r="M3"/>
      <c r="N3"/>
      <c r="O3"/>
      <c r="P3" s="254" t="s">
        <v>397</v>
      </c>
      <c r="Q3" s="875"/>
      <c r="R3" s="875"/>
      <c r="S3" s="384" t="s">
        <v>398</v>
      </c>
      <c r="T3" s="875"/>
      <c r="U3" s="875"/>
      <c r="V3" s="384" t="s">
        <v>399</v>
      </c>
      <c r="W3" s="875"/>
      <c r="X3" s="875"/>
      <c r="Y3" s="384" t="s">
        <v>400</v>
      </c>
    </row>
    <row r="4" spans="2:25" ht="10.5" customHeight="1">
      <c r="B4"/>
      <c r="C4"/>
      <c r="D4"/>
      <c r="E4"/>
      <c r="F4"/>
      <c r="G4"/>
      <c r="H4"/>
      <c r="I4"/>
      <c r="J4"/>
      <c r="K4"/>
      <c r="L4"/>
      <c r="M4"/>
      <c r="N4"/>
      <c r="O4"/>
      <c r="P4"/>
      <c r="Q4"/>
      <c r="R4"/>
      <c r="S4"/>
      <c r="T4"/>
      <c r="U4"/>
      <c r="V4"/>
      <c r="W4"/>
      <c r="X4"/>
      <c r="Y4"/>
    </row>
    <row r="5" spans="2:25" ht="27.75" customHeight="1">
      <c r="B5" s="1018" t="s">
        <v>1856</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row>
    <row r="6" spans="2:25">
      <c r="B6"/>
      <c r="C6"/>
      <c r="D6"/>
      <c r="E6"/>
      <c r="F6"/>
      <c r="G6"/>
      <c r="H6"/>
      <c r="I6"/>
      <c r="J6"/>
      <c r="K6"/>
      <c r="L6"/>
      <c r="M6"/>
      <c r="N6"/>
      <c r="O6"/>
      <c r="P6"/>
      <c r="Q6"/>
      <c r="R6"/>
      <c r="S6"/>
      <c r="T6"/>
      <c r="U6"/>
      <c r="V6"/>
      <c r="W6"/>
      <c r="X6"/>
      <c r="Y6"/>
    </row>
    <row r="7" spans="2:25" ht="23.25" customHeight="1">
      <c r="B7" s="1108" t="s">
        <v>1857</v>
      </c>
      <c r="C7" s="1108"/>
      <c r="D7" s="1108"/>
      <c r="E7" s="1108"/>
      <c r="F7" s="1108"/>
      <c r="G7" s="1108"/>
      <c r="H7" s="1108"/>
      <c r="I7" s="873"/>
      <c r="J7" s="873"/>
      <c r="K7" s="873"/>
      <c r="L7" s="873"/>
      <c r="M7" s="873"/>
      <c r="N7" s="873"/>
      <c r="O7" s="873"/>
      <c r="P7" s="873"/>
      <c r="Q7" s="873"/>
      <c r="R7" s="873"/>
      <c r="S7" s="873"/>
      <c r="T7" s="873"/>
      <c r="U7" s="873"/>
      <c r="V7" s="873"/>
      <c r="W7" s="873"/>
      <c r="X7" s="873"/>
      <c r="Y7" s="873"/>
    </row>
    <row r="8" spans="2:25" ht="23.25" customHeight="1">
      <c r="B8" s="923" t="s">
        <v>1858</v>
      </c>
      <c r="C8" s="923"/>
      <c r="D8" s="923"/>
      <c r="E8" s="923"/>
      <c r="F8" s="923"/>
      <c r="G8" s="923"/>
      <c r="H8" s="923"/>
      <c r="I8" s="1077"/>
      <c r="J8" s="1077"/>
      <c r="K8" s="1077"/>
      <c r="L8" s="1077"/>
      <c r="M8" s="1077"/>
      <c r="N8" s="1077"/>
      <c r="O8" s="1077"/>
      <c r="P8" s="1077"/>
      <c r="Q8" s="1077"/>
      <c r="R8" s="1077"/>
      <c r="S8" s="1077"/>
      <c r="T8" s="1077"/>
      <c r="U8" s="1077"/>
      <c r="V8" s="1077"/>
      <c r="W8" s="1077"/>
      <c r="X8" s="1077"/>
      <c r="Y8" s="1077"/>
    </row>
    <row r="9" spans="2:25" ht="23.25" customHeight="1">
      <c r="B9" s="923" t="s">
        <v>1859</v>
      </c>
      <c r="C9" s="923"/>
      <c r="D9" s="923"/>
      <c r="E9" s="923"/>
      <c r="F9" s="923"/>
      <c r="G9" s="923"/>
      <c r="H9" s="923"/>
      <c r="I9" s="418" t="s">
        <v>11</v>
      </c>
      <c r="J9" s="419" t="s">
        <v>696</v>
      </c>
      <c r="K9" s="419"/>
      <c r="L9" s="419"/>
      <c r="M9" s="419"/>
      <c r="N9" s="453" t="s">
        <v>11</v>
      </c>
      <c r="O9" s="419" t="s">
        <v>697</v>
      </c>
      <c r="P9" s="419"/>
      <c r="Q9" s="419"/>
      <c r="R9" s="419"/>
      <c r="S9" s="453" t="s">
        <v>11</v>
      </c>
      <c r="T9" s="419" t="s">
        <v>698</v>
      </c>
      <c r="U9" s="419"/>
      <c r="V9" s="419"/>
      <c r="W9" s="419"/>
      <c r="X9" s="419"/>
      <c r="Y9" s="420"/>
    </row>
    <row r="10" spans="2:25">
      <c r="B10"/>
      <c r="C10"/>
      <c r="D10"/>
      <c r="E10"/>
      <c r="F10"/>
      <c r="G10"/>
      <c r="H10"/>
      <c r="I10"/>
      <c r="J10"/>
      <c r="K10"/>
      <c r="L10"/>
      <c r="M10"/>
      <c r="N10"/>
      <c r="O10"/>
      <c r="P10"/>
      <c r="Q10"/>
      <c r="R10"/>
      <c r="S10"/>
      <c r="T10"/>
      <c r="U10"/>
      <c r="V10"/>
      <c r="W10"/>
      <c r="X10"/>
      <c r="Y10"/>
    </row>
    <row r="11" spans="2:25" ht="6" customHeight="1">
      <c r="B11" s="429"/>
      <c r="C11" s="430"/>
      <c r="D11" s="430"/>
      <c r="E11" s="430"/>
      <c r="F11" s="430"/>
      <c r="G11" s="430"/>
      <c r="H11" s="430"/>
      <c r="I11" s="430"/>
      <c r="J11" s="430"/>
      <c r="K11" s="430"/>
      <c r="L11" s="430"/>
      <c r="M11" s="430"/>
      <c r="N11" s="430"/>
      <c r="O11" s="430"/>
      <c r="P11" s="430"/>
      <c r="Q11" s="430"/>
      <c r="R11" s="430"/>
      <c r="S11" s="430"/>
      <c r="T11" s="430"/>
      <c r="U11" s="429"/>
      <c r="V11" s="430"/>
      <c r="W11" s="430"/>
      <c r="X11" s="430"/>
      <c r="Y11" s="431"/>
    </row>
    <row r="12" spans="2:25" ht="13.8">
      <c r="B12" s="281" t="s">
        <v>1860</v>
      </c>
      <c r="C12"/>
      <c r="D12"/>
      <c r="E12"/>
      <c r="F12"/>
      <c r="G12"/>
      <c r="H12"/>
      <c r="I12"/>
      <c r="J12"/>
      <c r="K12"/>
      <c r="L12"/>
      <c r="M12"/>
      <c r="N12"/>
      <c r="O12"/>
      <c r="P12"/>
      <c r="Q12"/>
      <c r="R12"/>
      <c r="S12"/>
      <c r="T12"/>
      <c r="U12" s="276"/>
      <c r="V12" s="457" t="s">
        <v>703</v>
      </c>
      <c r="W12" s="457" t="s">
        <v>704</v>
      </c>
      <c r="X12" s="457" t="s">
        <v>705</v>
      </c>
      <c r="Y12" s="434"/>
    </row>
    <row r="13" spans="2:25" ht="6" customHeight="1">
      <c r="B13" s="276"/>
      <c r="C13"/>
      <c r="D13"/>
      <c r="E13"/>
      <c r="F13"/>
      <c r="G13"/>
      <c r="H13"/>
      <c r="I13"/>
      <c r="J13"/>
      <c r="K13"/>
      <c r="L13"/>
      <c r="M13"/>
      <c r="N13"/>
      <c r="O13"/>
      <c r="P13"/>
      <c r="Q13"/>
      <c r="R13"/>
      <c r="S13"/>
      <c r="T13"/>
      <c r="U13" s="276"/>
      <c r="V13"/>
      <c r="W13"/>
      <c r="X13"/>
      <c r="Y13" s="434"/>
    </row>
    <row r="14" spans="2:25" ht="18" customHeight="1">
      <c r="B14" s="276"/>
      <c r="C14" s="163" t="s">
        <v>1861</v>
      </c>
      <c r="D14"/>
      <c r="E14"/>
      <c r="F14"/>
      <c r="G14"/>
      <c r="H14"/>
      <c r="I14"/>
      <c r="J14"/>
      <c r="K14"/>
      <c r="L14"/>
      <c r="M14"/>
      <c r="N14"/>
      <c r="O14"/>
      <c r="P14"/>
      <c r="Q14"/>
      <c r="R14"/>
      <c r="S14"/>
      <c r="T14"/>
      <c r="U14" s="287"/>
      <c r="V14" s="162" t="s">
        <v>11</v>
      </c>
      <c r="W14" s="384" t="s">
        <v>704</v>
      </c>
      <c r="X14" s="162" t="s">
        <v>11</v>
      </c>
      <c r="Y14" s="441"/>
    </row>
    <row r="15" spans="2:25" ht="18" customHeight="1">
      <c r="B15" s="276"/>
      <c r="C15" s="163" t="s">
        <v>1818</v>
      </c>
      <c r="D15"/>
      <c r="E15"/>
      <c r="F15"/>
      <c r="G15"/>
      <c r="H15"/>
      <c r="I15"/>
      <c r="J15"/>
      <c r="K15"/>
      <c r="L15"/>
      <c r="M15"/>
      <c r="N15"/>
      <c r="O15"/>
      <c r="P15"/>
      <c r="Q15"/>
      <c r="R15"/>
      <c r="S15"/>
      <c r="T15"/>
      <c r="U15" s="287"/>
      <c r="V15" s="167"/>
      <c r="W15" s="167"/>
      <c r="X15" s="167"/>
      <c r="Y15" s="441"/>
    </row>
    <row r="16" spans="2:25" ht="18" customHeight="1">
      <c r="B16" s="276"/>
      <c r="C16"/>
      <c r="D16"/>
      <c r="E16"/>
      <c r="F16"/>
      <c r="G16"/>
      <c r="H16"/>
      <c r="I16"/>
      <c r="J16"/>
      <c r="K16"/>
      <c r="L16"/>
      <c r="M16"/>
      <c r="N16"/>
      <c r="O16"/>
      <c r="P16"/>
      <c r="Q16"/>
      <c r="R16"/>
      <c r="S16"/>
      <c r="T16"/>
      <c r="U16" s="287"/>
      <c r="V16" s="167"/>
      <c r="W16" s="167"/>
      <c r="X16" s="167"/>
      <c r="Y16" s="441"/>
    </row>
    <row r="17" spans="2:25" ht="18" customHeight="1">
      <c r="B17" s="276"/>
      <c r="C17" s="163" t="s">
        <v>1575</v>
      </c>
      <c r="D17" s="1108" t="s">
        <v>1819</v>
      </c>
      <c r="E17" s="1108"/>
      <c r="F17" s="1108"/>
      <c r="G17" s="1108"/>
      <c r="H17" s="1108"/>
      <c r="I17" s="280" t="s">
        <v>1817</v>
      </c>
      <c r="J17" s="454"/>
      <c r="K17" s="454"/>
      <c r="L17" s="1007"/>
      <c r="M17" s="1007"/>
      <c r="N17" s="1007"/>
      <c r="O17" s="460" t="s">
        <v>642</v>
      </c>
      <c r="P17"/>
      <c r="Q17"/>
      <c r="R17"/>
      <c r="S17"/>
      <c r="T17"/>
      <c r="U17" s="439"/>
      <c r="V17" s="162"/>
      <c r="W17" s="162"/>
      <c r="X17" s="162"/>
      <c r="Y17" s="458"/>
    </row>
    <row r="18" spans="2:25" ht="18" customHeight="1">
      <c r="B18" s="276"/>
      <c r="C18" s="163" t="s">
        <v>1575</v>
      </c>
      <c r="D18" s="1108" t="s">
        <v>1819</v>
      </c>
      <c r="E18" s="1108"/>
      <c r="F18" s="1108"/>
      <c r="G18" s="1108"/>
      <c r="H18" s="1108"/>
      <c r="I18" s="280" t="s">
        <v>1862</v>
      </c>
      <c r="J18" s="454"/>
      <c r="K18" s="454"/>
      <c r="L18" s="1007"/>
      <c r="M18" s="1007"/>
      <c r="N18" s="1007"/>
      <c r="O18" s="460" t="s">
        <v>642</v>
      </c>
      <c r="P18"/>
      <c r="Q18"/>
      <c r="R18"/>
      <c r="S18"/>
      <c r="T18"/>
      <c r="U18" s="439"/>
      <c r="V18" s="162"/>
      <c r="W18" s="162"/>
      <c r="X18" s="162"/>
      <c r="Y18" s="458"/>
    </row>
    <row r="19" spans="2:25" ht="18" customHeight="1">
      <c r="B19" s="276"/>
      <c r="C19"/>
      <c r="D19" s="162"/>
      <c r="E19" s="162"/>
      <c r="F19" s="162"/>
      <c r="G19" s="162"/>
      <c r="H19" s="162"/>
      <c r="I19"/>
      <c r="J19"/>
      <c r="K19"/>
      <c r="L19"/>
      <c r="M19"/>
      <c r="N19"/>
      <c r="O19" s="162"/>
      <c r="P19"/>
      <c r="Q19"/>
      <c r="R19"/>
      <c r="S19"/>
      <c r="T19"/>
      <c r="U19" s="439"/>
      <c r="V19" s="162"/>
      <c r="W19" s="162"/>
      <c r="X19" s="162"/>
      <c r="Y19" s="458"/>
    </row>
    <row r="20" spans="2:25" ht="18" customHeight="1">
      <c r="B20" s="276"/>
      <c r="C20" s="163" t="s">
        <v>1863</v>
      </c>
      <c r="D20"/>
      <c r="E20"/>
      <c r="F20"/>
      <c r="G20"/>
      <c r="H20"/>
      <c r="I20"/>
      <c r="J20"/>
      <c r="K20"/>
      <c r="L20"/>
      <c r="M20"/>
      <c r="N20"/>
      <c r="O20"/>
      <c r="P20"/>
      <c r="Q20"/>
      <c r="R20"/>
      <c r="S20"/>
      <c r="T20"/>
      <c r="U20" s="287"/>
      <c r="V20" s="162" t="s">
        <v>11</v>
      </c>
      <c r="W20" s="384" t="s">
        <v>704</v>
      </c>
      <c r="X20" s="162" t="s">
        <v>11</v>
      </c>
      <c r="Y20" s="441"/>
    </row>
    <row r="21" spans="2:25" ht="18" customHeight="1">
      <c r="B21" s="276"/>
      <c r="C21" s="253" t="s">
        <v>1864</v>
      </c>
      <c r="D21"/>
      <c r="E21"/>
      <c r="F21"/>
      <c r="G21"/>
      <c r="H21"/>
      <c r="I21"/>
      <c r="J21"/>
      <c r="K21"/>
      <c r="L21"/>
      <c r="M21"/>
      <c r="N21"/>
      <c r="O21"/>
      <c r="P21"/>
      <c r="Q21"/>
      <c r="R21"/>
      <c r="S21"/>
      <c r="T21"/>
      <c r="U21" s="287"/>
      <c r="V21" s="167"/>
      <c r="W21" s="167"/>
      <c r="X21" s="167"/>
      <c r="Y21" s="441"/>
    </row>
    <row r="22" spans="2:25" ht="18" customHeight="1">
      <c r="B22" s="276"/>
      <c r="C22" s="163" t="s">
        <v>1865</v>
      </c>
      <c r="D22"/>
      <c r="E22"/>
      <c r="F22"/>
      <c r="G22"/>
      <c r="H22"/>
      <c r="I22"/>
      <c r="J22"/>
      <c r="K22"/>
      <c r="L22"/>
      <c r="M22"/>
      <c r="N22"/>
      <c r="O22"/>
      <c r="P22"/>
      <c r="Q22"/>
      <c r="R22"/>
      <c r="S22"/>
      <c r="T22" s="163" t="s">
        <v>1823</v>
      </c>
      <c r="U22" s="287"/>
      <c r="V22" s="162" t="s">
        <v>11</v>
      </c>
      <c r="W22" s="384" t="s">
        <v>704</v>
      </c>
      <c r="X22" s="162" t="s">
        <v>11</v>
      </c>
      <c r="Y22" s="441"/>
    </row>
    <row r="23" spans="2:25" ht="18" customHeight="1">
      <c r="B23" s="276"/>
      <c r="C23" s="163" t="s">
        <v>1866</v>
      </c>
      <c r="D23"/>
      <c r="E23"/>
      <c r="F23"/>
      <c r="G23"/>
      <c r="H23"/>
      <c r="I23"/>
      <c r="J23"/>
      <c r="K23"/>
      <c r="L23"/>
      <c r="M23"/>
      <c r="N23"/>
      <c r="O23"/>
      <c r="P23"/>
      <c r="Q23"/>
      <c r="R23"/>
      <c r="S23"/>
      <c r="T23"/>
      <c r="U23" s="287"/>
      <c r="V23" s="162" t="s">
        <v>11</v>
      </c>
      <c r="W23" s="384" t="s">
        <v>704</v>
      </c>
      <c r="X23" s="162" t="s">
        <v>11</v>
      </c>
      <c r="Y23" s="441"/>
    </row>
    <row r="24" spans="2:25" ht="18" customHeight="1">
      <c r="B24" s="276"/>
      <c r="C24" s="163" t="s">
        <v>1867</v>
      </c>
      <c r="D24"/>
      <c r="E24"/>
      <c r="F24"/>
      <c r="G24"/>
      <c r="H24"/>
      <c r="I24"/>
      <c r="J24"/>
      <c r="K24"/>
      <c r="L24"/>
      <c r="M24"/>
      <c r="N24"/>
      <c r="O24"/>
      <c r="P24"/>
      <c r="Q24"/>
      <c r="R24"/>
      <c r="S24"/>
      <c r="T24"/>
      <c r="U24" s="287"/>
      <c r="V24" s="162" t="s">
        <v>11</v>
      </c>
      <c r="W24" s="384" t="s">
        <v>704</v>
      </c>
      <c r="X24" s="162" t="s">
        <v>11</v>
      </c>
      <c r="Y24" s="441"/>
    </row>
    <row r="25" spans="2:25" ht="18" customHeight="1">
      <c r="B25" s="276"/>
      <c r="C25" s="253" t="s">
        <v>1868</v>
      </c>
      <c r="D25"/>
      <c r="E25"/>
      <c r="F25"/>
      <c r="G25"/>
      <c r="H25"/>
      <c r="I25"/>
      <c r="J25"/>
      <c r="K25"/>
      <c r="L25"/>
      <c r="M25"/>
      <c r="N25"/>
      <c r="O25"/>
      <c r="P25"/>
      <c r="Q25"/>
      <c r="R25"/>
      <c r="S25"/>
      <c r="T25"/>
      <c r="U25" s="287"/>
      <c r="V25" s="167"/>
      <c r="W25" s="167"/>
      <c r="X25" s="167"/>
      <c r="Y25" s="441"/>
    </row>
    <row r="26" spans="2:25" ht="18" customHeight="1">
      <c r="B26" s="276"/>
      <c r="C26" s="163" t="s">
        <v>1869</v>
      </c>
      <c r="D26"/>
      <c r="E26"/>
      <c r="F26"/>
      <c r="G26"/>
      <c r="H26"/>
      <c r="I26"/>
      <c r="J26"/>
      <c r="K26"/>
      <c r="L26"/>
      <c r="M26"/>
      <c r="N26"/>
      <c r="O26"/>
      <c r="P26"/>
      <c r="Q26"/>
      <c r="R26"/>
      <c r="S26"/>
      <c r="T26"/>
      <c r="U26" s="287"/>
      <c r="V26" s="162" t="s">
        <v>11</v>
      </c>
      <c r="W26" s="384" t="s">
        <v>704</v>
      </c>
      <c r="X26" s="162" t="s">
        <v>11</v>
      </c>
      <c r="Y26" s="441"/>
    </row>
    <row r="27" spans="2:25" ht="18" customHeight="1">
      <c r="B27" s="276"/>
      <c r="C27" s="253" t="s">
        <v>1830</v>
      </c>
      <c r="D27"/>
      <c r="E27"/>
      <c r="F27"/>
      <c r="G27"/>
      <c r="H27"/>
      <c r="I27"/>
      <c r="J27"/>
      <c r="K27"/>
      <c r="L27"/>
      <c r="M27"/>
      <c r="N27"/>
      <c r="O27"/>
      <c r="P27"/>
      <c r="Q27"/>
      <c r="R27"/>
      <c r="S27"/>
      <c r="T27"/>
      <c r="U27" s="287"/>
      <c r="V27" s="162"/>
      <c r="W27" s="384"/>
      <c r="X27" s="162"/>
      <c r="Y27" s="441"/>
    </row>
    <row r="28" spans="2:25" ht="18" customHeight="1">
      <c r="B28" s="276"/>
      <c r="C28" s="253" t="s">
        <v>1831</v>
      </c>
      <c r="D28"/>
      <c r="E28"/>
      <c r="F28"/>
      <c r="G28"/>
      <c r="H28"/>
      <c r="I28"/>
      <c r="J28"/>
      <c r="K28"/>
      <c r="L28"/>
      <c r="M28"/>
      <c r="N28"/>
      <c r="O28"/>
      <c r="P28"/>
      <c r="Q28"/>
      <c r="R28"/>
      <c r="S28"/>
      <c r="T28"/>
      <c r="U28" s="287"/>
      <c r="V28" s="162"/>
      <c r="W28" s="384"/>
      <c r="X28" s="162"/>
      <c r="Y28" s="441"/>
    </row>
    <row r="29" spans="2:25" ht="18" customHeight="1">
      <c r="B29" s="276"/>
      <c r="C29" s="163" t="s">
        <v>1870</v>
      </c>
      <c r="D29"/>
      <c r="E29"/>
      <c r="F29"/>
      <c r="G29"/>
      <c r="H29"/>
      <c r="I29"/>
      <c r="J29"/>
      <c r="K29"/>
      <c r="L29"/>
      <c r="M29"/>
      <c r="N29"/>
      <c r="O29"/>
      <c r="P29"/>
      <c r="Q29"/>
      <c r="R29"/>
      <c r="S29"/>
      <c r="T29"/>
      <c r="U29" s="287"/>
      <c r="V29" s="162" t="s">
        <v>11</v>
      </c>
      <c r="W29" s="384" t="s">
        <v>704</v>
      </c>
      <c r="X29" s="162" t="s">
        <v>11</v>
      </c>
      <c r="Y29" s="441"/>
    </row>
    <row r="30" spans="2:25" ht="18" customHeight="1">
      <c r="B30" s="276"/>
      <c r="C30" s="163" t="s">
        <v>1871</v>
      </c>
      <c r="D30"/>
      <c r="E30"/>
      <c r="F30"/>
      <c r="G30"/>
      <c r="H30"/>
      <c r="I30"/>
      <c r="J30"/>
      <c r="K30"/>
      <c r="L30"/>
      <c r="M30"/>
      <c r="N30"/>
      <c r="O30"/>
      <c r="P30"/>
      <c r="Q30"/>
      <c r="R30"/>
      <c r="S30"/>
      <c r="T30"/>
      <c r="U30" s="287"/>
      <c r="V30" s="167"/>
      <c r="W30" s="167"/>
      <c r="X30" s="167"/>
      <c r="Y30" s="441"/>
    </row>
    <row r="31" spans="2:25" ht="18" customHeight="1">
      <c r="B31" s="276"/>
      <c r="C31"/>
      <c r="D31" s="253" t="s">
        <v>1834</v>
      </c>
      <c r="E31"/>
      <c r="F31"/>
      <c r="G31"/>
      <c r="H31"/>
      <c r="I31"/>
      <c r="J31"/>
      <c r="K31"/>
      <c r="L31"/>
      <c r="M31"/>
      <c r="N31"/>
      <c r="O31"/>
      <c r="P31"/>
      <c r="Q31"/>
      <c r="R31"/>
      <c r="S31"/>
      <c r="T31"/>
      <c r="U31" s="287"/>
      <c r="V31" s="162" t="s">
        <v>11</v>
      </c>
      <c r="W31" s="384" t="s">
        <v>704</v>
      </c>
      <c r="X31" s="162" t="s">
        <v>11</v>
      </c>
      <c r="Y31" s="441"/>
    </row>
    <row r="32" spans="2:25" ht="18" customHeight="1">
      <c r="B32" s="276"/>
      <c r="C32"/>
      <c r="D32" s="253" t="s">
        <v>1835</v>
      </c>
      <c r="E32"/>
      <c r="F32"/>
      <c r="G32"/>
      <c r="H32"/>
      <c r="I32"/>
      <c r="J32"/>
      <c r="K32"/>
      <c r="L32"/>
      <c r="M32"/>
      <c r="N32"/>
      <c r="O32"/>
      <c r="P32"/>
      <c r="Q32"/>
      <c r="R32"/>
      <c r="S32"/>
      <c r="T32"/>
      <c r="U32" s="287"/>
      <c r="V32" s="162" t="s">
        <v>11</v>
      </c>
      <c r="W32" s="384" t="s">
        <v>704</v>
      </c>
      <c r="X32" s="162" t="s">
        <v>11</v>
      </c>
      <c r="Y32" s="441"/>
    </row>
    <row r="33" spans="2:25" ht="18" customHeight="1">
      <c r="B33" s="276"/>
      <c r="C33" s="163" t="s">
        <v>1872</v>
      </c>
      <c r="D33"/>
      <c r="E33"/>
      <c r="F33"/>
      <c r="G33"/>
      <c r="H33"/>
      <c r="I33"/>
      <c r="J33"/>
      <c r="K33"/>
      <c r="L33"/>
      <c r="M33"/>
      <c r="N33"/>
      <c r="O33"/>
      <c r="P33"/>
      <c r="Q33"/>
      <c r="R33"/>
      <c r="S33"/>
      <c r="T33"/>
      <c r="U33" s="287"/>
      <c r="V33" s="162" t="s">
        <v>11</v>
      </c>
      <c r="W33" s="384" t="s">
        <v>704</v>
      </c>
      <c r="X33" s="162" t="s">
        <v>11</v>
      </c>
      <c r="Y33" s="441"/>
    </row>
    <row r="34" spans="2:25" ht="18" customHeight="1">
      <c r="B34" s="276"/>
      <c r="C34" s="253" t="s">
        <v>1873</v>
      </c>
      <c r="D34"/>
      <c r="E34"/>
      <c r="F34"/>
      <c r="G34"/>
      <c r="H34"/>
      <c r="I34"/>
      <c r="J34"/>
      <c r="K34"/>
      <c r="L34"/>
      <c r="M34"/>
      <c r="N34"/>
      <c r="O34"/>
      <c r="P34"/>
      <c r="Q34"/>
      <c r="R34"/>
      <c r="S34"/>
      <c r="T34"/>
      <c r="U34" s="287"/>
      <c r="V34" s="167"/>
      <c r="W34" s="167"/>
      <c r="X34" s="167"/>
      <c r="Y34" s="441"/>
    </row>
    <row r="35" spans="2:25" ht="18" customHeight="1">
      <c r="B35" s="276"/>
      <c r="C35" s="163" t="s">
        <v>1874</v>
      </c>
      <c r="D35"/>
      <c r="E35"/>
      <c r="F35"/>
      <c r="G35"/>
      <c r="H35"/>
      <c r="I35"/>
      <c r="J35"/>
      <c r="K35"/>
      <c r="L35"/>
      <c r="M35"/>
      <c r="N35"/>
      <c r="O35"/>
      <c r="P35"/>
      <c r="Q35"/>
      <c r="R35"/>
      <c r="S35"/>
      <c r="T35"/>
      <c r="U35" s="287"/>
      <c r="V35" s="162" t="s">
        <v>11</v>
      </c>
      <c r="W35" s="384" t="s">
        <v>704</v>
      </c>
      <c r="X35" s="162" t="s">
        <v>11</v>
      </c>
      <c r="Y35" s="441"/>
    </row>
    <row r="36" spans="2:25" ht="18" customHeight="1">
      <c r="B36" s="276"/>
      <c r="C36" s="253" t="s">
        <v>1875</v>
      </c>
      <c r="D36"/>
      <c r="E36"/>
      <c r="F36"/>
      <c r="G36"/>
      <c r="H36"/>
      <c r="I36"/>
      <c r="J36"/>
      <c r="K36"/>
      <c r="L36"/>
      <c r="M36"/>
      <c r="N36"/>
      <c r="O36"/>
      <c r="P36"/>
      <c r="Q36"/>
      <c r="R36"/>
      <c r="S36"/>
      <c r="T36"/>
      <c r="U36" s="287"/>
      <c r="V36" s="167"/>
      <c r="W36" s="167"/>
      <c r="X36" s="167"/>
      <c r="Y36" s="441"/>
    </row>
    <row r="37" spans="2:25" ht="18" customHeight="1">
      <c r="B37" s="276"/>
      <c r="C37" s="163" t="s">
        <v>1876</v>
      </c>
      <c r="D37"/>
      <c r="E37"/>
      <c r="F37"/>
      <c r="G37"/>
      <c r="H37"/>
      <c r="I37"/>
      <c r="J37"/>
      <c r="K37"/>
      <c r="L37"/>
      <c r="M37"/>
      <c r="N37"/>
      <c r="O37"/>
      <c r="P37"/>
      <c r="Q37"/>
      <c r="R37"/>
      <c r="S37"/>
      <c r="T37"/>
      <c r="U37" s="287"/>
      <c r="V37" s="162" t="s">
        <v>11</v>
      </c>
      <c r="W37" s="384" t="s">
        <v>704</v>
      </c>
      <c r="X37" s="162" t="s">
        <v>11</v>
      </c>
      <c r="Y37" s="441"/>
    </row>
    <row r="38" spans="2:25" ht="18" customHeight="1">
      <c r="B38" s="276"/>
      <c r="C38" s="253" t="s">
        <v>1841</v>
      </c>
      <c r="D38"/>
      <c r="E38"/>
      <c r="F38"/>
      <c r="G38"/>
      <c r="H38"/>
      <c r="I38"/>
      <c r="J38"/>
      <c r="K38"/>
      <c r="L38"/>
      <c r="M38"/>
      <c r="N38"/>
      <c r="O38"/>
      <c r="P38"/>
      <c r="Q38"/>
      <c r="R38"/>
      <c r="S38"/>
      <c r="T38"/>
      <c r="U38" s="287"/>
      <c r="V38" s="167"/>
      <c r="W38" s="167"/>
      <c r="X38" s="167"/>
      <c r="Y38" s="441"/>
    </row>
    <row r="39" spans="2:25" ht="18" customHeight="1">
      <c r="B39" s="461"/>
      <c r="C39" s="390" t="s">
        <v>1877</v>
      </c>
      <c r="D39" s="462"/>
      <c r="E39" s="462"/>
      <c r="F39" s="462"/>
      <c r="G39" s="462"/>
      <c r="H39" s="462"/>
      <c r="I39" s="462"/>
      <c r="J39" s="462"/>
      <c r="K39" s="462"/>
      <c r="L39" s="462"/>
      <c r="M39" s="462"/>
      <c r="N39" s="462"/>
      <c r="O39" s="462"/>
      <c r="P39" s="462"/>
      <c r="Q39" s="462"/>
      <c r="R39" s="462"/>
      <c r="S39" s="462"/>
      <c r="T39" s="462"/>
      <c r="U39" s="548"/>
      <c r="V39" s="425"/>
      <c r="W39" s="425"/>
      <c r="X39" s="425"/>
      <c r="Y39" s="535"/>
    </row>
    <row r="40" spans="2:25" ht="13.8">
      <c r="B40" s="253" t="s">
        <v>733</v>
      </c>
      <c r="C40"/>
      <c r="D40"/>
      <c r="E40"/>
      <c r="F40"/>
      <c r="G40"/>
    </row>
    <row r="41" spans="2:25" ht="14.25" customHeight="1">
      <c r="B41" s="253" t="s">
        <v>734</v>
      </c>
      <c r="C41"/>
      <c r="D41"/>
      <c r="E41"/>
      <c r="F41"/>
      <c r="G41"/>
    </row>
    <row r="42" spans="2:25">
      <c r="C42"/>
      <c r="D42"/>
      <c r="E42"/>
      <c r="F42"/>
      <c r="G42"/>
    </row>
    <row r="43" spans="2:25" ht="14.25" customHeight="1">
      <c r="C43"/>
      <c r="D43"/>
      <c r="E43"/>
      <c r="F43"/>
      <c r="G43"/>
    </row>
    <row r="44" spans="2:25">
      <c r="C44"/>
      <c r="D44"/>
      <c r="E44"/>
      <c r="F44"/>
      <c r="G44"/>
    </row>
    <row r="45" spans="2:25">
      <c r="C45"/>
      <c r="D45"/>
      <c r="E45"/>
      <c r="F45"/>
      <c r="G45"/>
    </row>
    <row r="46" spans="2:25">
      <c r="C46"/>
      <c r="D46"/>
      <c r="E46"/>
      <c r="F46"/>
      <c r="G46"/>
    </row>
    <row r="47" spans="2:25">
      <c r="C47"/>
      <c r="D47"/>
      <c r="E47"/>
      <c r="F47"/>
      <c r="G47"/>
    </row>
    <row r="48" spans="2:25">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462"/>
      <c r="D121" s="462"/>
      <c r="E121" s="462"/>
      <c r="F121" s="462"/>
      <c r="G121" s="462"/>
    </row>
    <row r="122" spans="3:7">
      <c r="C122" s="430"/>
    </row>
  </sheetData>
  <sheetProtection selectLockedCells="1" selectUnlockedCells="1"/>
  <mergeCells count="13">
    <mergeCell ref="B8:H8"/>
    <mergeCell ref="I8:Y8"/>
    <mergeCell ref="B9:H9"/>
    <mergeCell ref="D17:H17"/>
    <mergeCell ref="L17:N17"/>
    <mergeCell ref="D18:H18"/>
    <mergeCell ref="L18:N18"/>
    <mergeCell ref="Q3:R3"/>
    <mergeCell ref="T3:U3"/>
    <mergeCell ref="W3:X3"/>
    <mergeCell ref="B5:Y5"/>
    <mergeCell ref="B7:H7"/>
    <mergeCell ref="I7:Y7"/>
  </mergeCells>
  <phoneticPr fontId="42"/>
  <dataValidations count="1">
    <dataValidation type="list" allowBlank="1" showErrorMessage="1" sqref="I9 N9 S9 V14 X14 V20 X20 V22:V24 X22:X24 V26:V29 X26:X29 V31:V33 X31:X33 V35 X35 V37 X37">
      <formula1>"□,■"</formula1>
      <formula2>0</formula2>
    </dataValidation>
  </dataValidations>
  <pageMargins left="0.7" right="0.7" top="0.75" bottom="0.75" header="0.51180555555555551" footer="0.51180555555555551"/>
  <pageSetup paperSize="9" scale="89" firstPageNumber="0"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5"/>
  <sheetViews>
    <sheetView zoomScaleNormal="100" workbookViewId="0"/>
  </sheetViews>
  <sheetFormatPr defaultColWidth="3.44140625" defaultRowHeight="13.2"/>
  <cols>
    <col min="1" max="1" width="1.21875" style="168" customWidth="1"/>
    <col min="2" max="2" width="3" style="166" customWidth="1"/>
    <col min="3" max="6" width="3.44140625" style="168"/>
    <col min="7" max="7" width="1.44140625" style="168" customWidth="1"/>
    <col min="8" max="23" width="3.44140625" style="168"/>
    <col min="24" max="29" width="4" style="168" customWidth="1"/>
    <col min="30" max="30" width="1.21875" style="168" customWidth="1"/>
    <col min="31" max="16384" width="3.44140625" style="168"/>
  </cols>
  <sheetData>
    <row r="1" spans="1:256" s="163" customFormat="1"/>
    <row r="2" spans="1:256" s="163" customFormat="1" ht="13.8">
      <c r="B2" s="253" t="s">
        <v>1878</v>
      </c>
    </row>
    <row r="3" spans="1:256" s="163" customFormat="1" ht="13.8">
      <c r="B3"/>
      <c r="W3" s="254" t="s">
        <v>397</v>
      </c>
      <c r="X3" s="162"/>
      <c r="Y3" s="384" t="s">
        <v>398</v>
      </c>
      <c r="Z3" s="162"/>
      <c r="AA3" s="384" t="s">
        <v>399</v>
      </c>
      <c r="AB3" s="162"/>
      <c r="AC3" s="384" t="s">
        <v>400</v>
      </c>
    </row>
    <row r="4" spans="1:256" s="163" customFormat="1" ht="13.8">
      <c r="B4"/>
      <c r="W4"/>
      <c r="X4"/>
      <c r="Y4"/>
      <c r="Z4"/>
      <c r="AA4"/>
      <c r="AB4"/>
      <c r="AC4" s="254"/>
    </row>
    <row r="5" spans="1:256" s="163" customFormat="1" ht="47.25" customHeight="1">
      <c r="B5" s="1018" t="s">
        <v>1879</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row>
    <row r="6" spans="1:256" s="163" customFormat="1">
      <c r="B6"/>
      <c r="C6"/>
      <c r="D6"/>
      <c r="E6"/>
      <c r="F6"/>
      <c r="G6"/>
      <c r="H6"/>
      <c r="I6"/>
      <c r="J6"/>
      <c r="K6"/>
      <c r="L6"/>
      <c r="M6"/>
      <c r="N6"/>
      <c r="O6"/>
      <c r="P6"/>
      <c r="Q6"/>
      <c r="R6"/>
      <c r="S6"/>
      <c r="T6"/>
      <c r="U6"/>
      <c r="V6"/>
      <c r="W6"/>
      <c r="X6"/>
      <c r="Y6"/>
      <c r="Z6"/>
      <c r="AA6"/>
      <c r="AB6"/>
      <c r="AC6"/>
    </row>
    <row r="7" spans="1:256" ht="27" customHeight="1">
      <c r="A7" s="163"/>
      <c r="B7" s="873" t="s">
        <v>990</v>
      </c>
      <c r="C7" s="873"/>
      <c r="D7" s="873"/>
      <c r="E7" s="873"/>
      <c r="F7" s="87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873" t="s">
        <v>991</v>
      </c>
      <c r="C8" s="873"/>
      <c r="D8" s="873"/>
      <c r="E8" s="873"/>
      <c r="F8" s="873"/>
      <c r="G8" s="507"/>
      <c r="H8" s="453" t="s">
        <v>11</v>
      </c>
      <c r="I8" s="419" t="s">
        <v>696</v>
      </c>
      <c r="J8" s="419"/>
      <c r="K8" s="419"/>
      <c r="L8" s="419"/>
      <c r="M8" s="453" t="s">
        <v>11</v>
      </c>
      <c r="N8" s="419" t="s">
        <v>697</v>
      </c>
      <c r="O8" s="419"/>
      <c r="P8" s="419"/>
      <c r="Q8" s="419"/>
      <c r="R8" s="453" t="s">
        <v>11</v>
      </c>
      <c r="S8" s="419" t="s">
        <v>698</v>
      </c>
      <c r="T8" s="419"/>
      <c r="U8" s="419"/>
      <c r="V8" s="419"/>
      <c r="W8" s="419"/>
      <c r="X8" s="419"/>
      <c r="Y8" s="419"/>
      <c r="Z8" s="419"/>
      <c r="AA8" s="419"/>
      <c r="AB8" s="419"/>
      <c r="AC8" s="420"/>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873" t="s">
        <v>992</v>
      </c>
      <c r="C9" s="873"/>
      <c r="D9" s="873"/>
      <c r="E9" s="873"/>
      <c r="F9" s="873"/>
      <c r="G9" s="507"/>
      <c r="H9" s="453" t="s">
        <v>11</v>
      </c>
      <c r="I9" s="419" t="s">
        <v>700</v>
      </c>
      <c r="J9" s="419"/>
      <c r="K9" s="419"/>
      <c r="L9" s="419"/>
      <c r="M9" s="419"/>
      <c r="N9" s="419"/>
      <c r="O9" s="419"/>
      <c r="P9" s="419"/>
      <c r="Q9" s="419"/>
      <c r="R9" s="453" t="s">
        <v>11</v>
      </c>
      <c r="S9" s="419" t="s">
        <v>701</v>
      </c>
      <c r="T9" s="419"/>
      <c r="U9" s="419"/>
      <c r="V9" s="419"/>
      <c r="W9" s="419"/>
      <c r="X9" s="419"/>
      <c r="Y9" s="419"/>
      <c r="Z9" s="419"/>
      <c r="AA9" s="419"/>
      <c r="AB9" s="419"/>
      <c r="AC9" s="42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006" t="s">
        <v>996</v>
      </c>
      <c r="C10" s="1006"/>
      <c r="D10" s="1006"/>
      <c r="E10" s="1006"/>
      <c r="F10" s="1006"/>
      <c r="G10" s="507"/>
      <c r="H10" s="453" t="s">
        <v>11</v>
      </c>
      <c r="I10" s="419" t="s">
        <v>1880</v>
      </c>
      <c r="J10" s="419"/>
      <c r="K10" s="419"/>
      <c r="L10" s="419"/>
      <c r="M10" s="419"/>
      <c r="N10" s="419"/>
      <c r="O10" s="419"/>
      <c r="P10" s="419"/>
      <c r="Q10" s="419"/>
      <c r="R10" s="453" t="s">
        <v>11</v>
      </c>
      <c r="S10" s="419" t="s">
        <v>1881</v>
      </c>
      <c r="T10" s="419"/>
      <c r="U10" s="419"/>
      <c r="V10" s="419"/>
      <c r="W10" s="419"/>
      <c r="X10" s="419"/>
      <c r="Y10" s="419"/>
      <c r="Z10" s="419"/>
      <c r="AA10" s="419"/>
      <c r="AB10" s="419"/>
      <c r="AC10" s="42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63" customFormat="1"/>
    <row r="12" spans="1:256" ht="10.5" customHeight="1">
      <c r="A12" s="163"/>
      <c r="B12" s="429"/>
      <c r="C12" s="430"/>
      <c r="D12" s="430"/>
      <c r="E12" s="430"/>
      <c r="F12" s="431"/>
      <c r="G12" s="430"/>
      <c r="H12" s="430"/>
      <c r="I12" s="430"/>
      <c r="J12" s="430"/>
      <c r="K12" s="430"/>
      <c r="L12" s="430"/>
      <c r="M12" s="430"/>
      <c r="N12" s="430"/>
      <c r="O12" s="430"/>
      <c r="P12" s="430"/>
      <c r="Q12" s="430"/>
      <c r="R12" s="430"/>
      <c r="S12" s="430"/>
      <c r="T12" s="430"/>
      <c r="U12" s="430"/>
      <c r="V12" s="430"/>
      <c r="W12" s="430"/>
      <c r="X12" s="430"/>
      <c r="Y12" s="430"/>
      <c r="Z12" s="430"/>
      <c r="AA12" s="429"/>
      <c r="AB12" s="430"/>
      <c r="AC12" s="431"/>
      <c r="AK12"/>
    </row>
    <row r="13" spans="1:256" ht="40.5" customHeight="1">
      <c r="A13" s="163"/>
      <c r="B13" s="1106" t="s">
        <v>1882</v>
      </c>
      <c r="C13" s="1106"/>
      <c r="D13" s="1106"/>
      <c r="E13" s="1106"/>
      <c r="F13" s="1106"/>
      <c r="G13"/>
      <c r="H13" s="850" t="s">
        <v>1883</v>
      </c>
      <c r="I13" s="850"/>
      <c r="J13" s="850"/>
      <c r="K13" s="850"/>
      <c r="L13" s="850"/>
      <c r="M13" s="850"/>
      <c r="N13" s="850"/>
      <c r="O13" s="850"/>
      <c r="P13" s="850"/>
      <c r="Q13" s="850"/>
      <c r="R13" s="850"/>
      <c r="S13" s="850"/>
      <c r="T13" s="850"/>
      <c r="U13" s="850"/>
      <c r="V13" s="850"/>
      <c r="W13" s="850"/>
      <c r="X13" s="850"/>
      <c r="Y13" s="850"/>
      <c r="Z13"/>
      <c r="AA13" s="276"/>
      <c r="AB13"/>
      <c r="AC13" s="434"/>
      <c r="AK13" s="167"/>
    </row>
    <row r="14" spans="1:256" ht="27" customHeight="1">
      <c r="A14" s="163"/>
      <c r="B14" s="1106"/>
      <c r="C14" s="1106"/>
      <c r="D14" s="1106"/>
      <c r="E14" s="1106"/>
      <c r="F14" s="1106"/>
      <c r="G14"/>
      <c r="H14"/>
      <c r="I14"/>
      <c r="J14"/>
      <c r="K14"/>
      <c r="L14"/>
      <c r="M14"/>
      <c r="N14"/>
      <c r="O14"/>
      <c r="P14"/>
      <c r="Q14"/>
      <c r="R14"/>
      <c r="S14"/>
      <c r="T14"/>
      <c r="U14"/>
      <c r="V14" s="162"/>
      <c r="W14" s="162"/>
      <c r="X14" s="162"/>
      <c r="Y14" s="162"/>
      <c r="Z14"/>
      <c r="AA14" s="596" t="s">
        <v>703</v>
      </c>
      <c r="AB14" s="457" t="s">
        <v>704</v>
      </c>
      <c r="AC14" s="597" t="s">
        <v>705</v>
      </c>
      <c r="AK14" s="167"/>
    </row>
    <row r="15" spans="1:256" ht="40.5" customHeight="1">
      <c r="A15" s="163"/>
      <c r="B15" s="1106"/>
      <c r="C15" s="1106"/>
      <c r="D15" s="1106"/>
      <c r="E15" s="1106"/>
      <c r="F15" s="1106"/>
      <c r="G15"/>
      <c r="H15" s="473" t="s">
        <v>587</v>
      </c>
      <c r="I15" s="1083" t="s">
        <v>1884</v>
      </c>
      <c r="J15" s="1083"/>
      <c r="K15" s="1083"/>
      <c r="L15" s="1083"/>
      <c r="M15" s="1083"/>
      <c r="N15" s="1083"/>
      <c r="O15" s="1083"/>
      <c r="P15" s="1083"/>
      <c r="Q15" s="1083"/>
      <c r="R15" s="1083"/>
      <c r="S15" s="1006"/>
      <c r="T15" s="1006"/>
      <c r="U15" s="460" t="s">
        <v>642</v>
      </c>
      <c r="V15" s="162"/>
      <c r="W15" s="162"/>
      <c r="X15" s="162"/>
      <c r="Y15" s="162"/>
      <c r="Z15"/>
      <c r="AA15" s="287"/>
      <c r="AB15" s="162"/>
      <c r="AC15" s="441"/>
      <c r="AK15" s="167"/>
    </row>
    <row r="16" spans="1:256" ht="40.5" customHeight="1">
      <c r="A16" s="163"/>
      <c r="B16" s="1106"/>
      <c r="C16" s="1106"/>
      <c r="D16" s="1106"/>
      <c r="E16" s="1106"/>
      <c r="F16" s="1106"/>
      <c r="G16"/>
      <c r="H16" s="473" t="s">
        <v>589</v>
      </c>
      <c r="I16" s="1083" t="s">
        <v>1885</v>
      </c>
      <c r="J16" s="1083"/>
      <c r="K16" s="1083"/>
      <c r="L16" s="1083"/>
      <c r="M16" s="1083"/>
      <c r="N16" s="1083"/>
      <c r="O16" s="1083"/>
      <c r="P16" s="1083"/>
      <c r="Q16" s="1083"/>
      <c r="R16" s="1083"/>
      <c r="S16" s="1006"/>
      <c r="T16" s="1006"/>
      <c r="U16" s="460" t="s">
        <v>642</v>
      </c>
      <c r="V16" s="163" t="s">
        <v>765</v>
      </c>
      <c r="W16" s="1084" t="s">
        <v>1886</v>
      </c>
      <c r="X16" s="1084"/>
      <c r="Y16" s="1084"/>
      <c r="Z16"/>
      <c r="AA16" s="439" t="s">
        <v>11</v>
      </c>
      <c r="AB16" s="384" t="s">
        <v>704</v>
      </c>
      <c r="AC16" s="458" t="s">
        <v>11</v>
      </c>
      <c r="AK16" s="167"/>
    </row>
    <row r="17" spans="1:37" ht="40.5" customHeight="1">
      <c r="A17" s="163"/>
      <c r="B17" s="1106"/>
      <c r="C17" s="1106"/>
      <c r="D17" s="1106"/>
      <c r="E17" s="1106"/>
      <c r="F17" s="1106"/>
      <c r="G17"/>
      <c r="H17" s="473" t="s">
        <v>588</v>
      </c>
      <c r="I17" s="1083" t="s">
        <v>1887</v>
      </c>
      <c r="J17" s="1083"/>
      <c r="K17" s="1083"/>
      <c r="L17" s="1083"/>
      <c r="M17" s="1083"/>
      <c r="N17" s="1083"/>
      <c r="O17" s="1083"/>
      <c r="P17" s="1083"/>
      <c r="Q17" s="1083"/>
      <c r="R17" s="1083"/>
      <c r="S17" s="1006"/>
      <c r="T17" s="1006"/>
      <c r="U17" s="460" t="s">
        <v>642</v>
      </c>
      <c r="V17" s="163" t="s">
        <v>765</v>
      </c>
      <c r="W17" s="1084" t="s">
        <v>1888</v>
      </c>
      <c r="X17" s="1084"/>
      <c r="Y17" s="1084"/>
      <c r="Z17"/>
      <c r="AA17" s="439" t="s">
        <v>11</v>
      </c>
      <c r="AB17" s="384" t="s">
        <v>704</v>
      </c>
      <c r="AC17" s="458" t="s">
        <v>11</v>
      </c>
      <c r="AK17" s="167"/>
    </row>
    <row r="18" spans="1:37" ht="40.5" customHeight="1">
      <c r="A18" s="163"/>
      <c r="B18" s="630"/>
      <c r="C18" s="224"/>
      <c r="D18" s="224"/>
      <c r="E18" s="224"/>
      <c r="F18" s="468"/>
      <c r="G18"/>
      <c r="H18" s="473" t="s">
        <v>590</v>
      </c>
      <c r="I18" s="1083" t="s">
        <v>1889</v>
      </c>
      <c r="J18" s="1083"/>
      <c r="K18" s="1083"/>
      <c r="L18" s="1083"/>
      <c r="M18" s="1083"/>
      <c r="N18" s="1083"/>
      <c r="O18" s="1083"/>
      <c r="P18" s="1083"/>
      <c r="Q18" s="1083"/>
      <c r="R18" s="1083"/>
      <c r="S18" s="1006"/>
      <c r="T18" s="1006"/>
      <c r="U18" s="460" t="s">
        <v>642</v>
      </c>
      <c r="V18"/>
      <c r="W18" s="582"/>
      <c r="X18" s="582"/>
      <c r="Y18" s="582"/>
      <c r="Z18"/>
      <c r="AA18" s="436"/>
      <c r="AB18" s="510"/>
      <c r="AC18" s="631"/>
      <c r="AK18" s="167"/>
    </row>
    <row r="19" spans="1:37" ht="40.5" customHeight="1">
      <c r="A19" s="163"/>
      <c r="B19" s="578"/>
      <c r="C19" s="477"/>
      <c r="D19" s="477"/>
      <c r="E19" s="477"/>
      <c r="F19" s="579"/>
      <c r="G19"/>
      <c r="H19" s="473" t="s">
        <v>979</v>
      </c>
      <c r="I19" s="1083" t="s">
        <v>1720</v>
      </c>
      <c r="J19" s="1083"/>
      <c r="K19" s="1083"/>
      <c r="L19" s="1083"/>
      <c r="M19" s="1083"/>
      <c r="N19" s="1083"/>
      <c r="O19" s="1083"/>
      <c r="P19" s="1083"/>
      <c r="Q19" s="1083"/>
      <c r="R19" s="1083"/>
      <c r="S19" s="1006"/>
      <c r="T19" s="1006"/>
      <c r="U19" s="460" t="s">
        <v>642</v>
      </c>
      <c r="V19" s="163" t="s">
        <v>765</v>
      </c>
      <c r="W19" s="1084" t="s">
        <v>1890</v>
      </c>
      <c r="X19" s="1084"/>
      <c r="Y19" s="1084"/>
      <c r="Z19"/>
      <c r="AA19" s="439" t="s">
        <v>11</v>
      </c>
      <c r="AB19" s="384" t="s">
        <v>704</v>
      </c>
      <c r="AC19" s="458" t="s">
        <v>11</v>
      </c>
      <c r="AK19" s="167"/>
    </row>
    <row r="20" spans="1:37" ht="13.8">
      <c r="A20" s="163"/>
      <c r="B20" s="578"/>
      <c r="C20" s="477"/>
      <c r="D20" s="477"/>
      <c r="E20" s="477"/>
      <c r="F20" s="579"/>
      <c r="G20"/>
      <c r="H20" s="510"/>
      <c r="I20" s="581"/>
      <c r="J20" s="581"/>
      <c r="K20" s="581"/>
      <c r="L20" s="581"/>
      <c r="M20" s="581"/>
      <c r="N20" s="581"/>
      <c r="O20" s="581"/>
      <c r="P20" s="581"/>
      <c r="Q20" s="581"/>
      <c r="R20" s="581"/>
      <c r="S20"/>
      <c r="T20"/>
      <c r="U20" s="162"/>
      <c r="V20"/>
      <c r="W20" s="582"/>
      <c r="X20" s="582"/>
      <c r="Y20" s="582"/>
      <c r="Z20"/>
      <c r="AA20" s="436"/>
      <c r="AB20" s="510"/>
      <c r="AC20" s="631"/>
      <c r="AK20" s="167"/>
    </row>
    <row r="21" spans="1:37" ht="13.8">
      <c r="A21" s="163"/>
      <c r="B21" s="578"/>
      <c r="C21" s="477"/>
      <c r="D21" s="477"/>
      <c r="E21" s="477"/>
      <c r="F21" s="579"/>
      <c r="G21"/>
      <c r="H21" s="696" t="s">
        <v>1707</v>
      </c>
      <c r="I21" s="581"/>
      <c r="J21" s="581"/>
      <c r="K21" s="581"/>
      <c r="L21" s="581"/>
      <c r="M21" s="581"/>
      <c r="N21" s="581"/>
      <c r="O21" s="581"/>
      <c r="P21" s="581"/>
      <c r="Q21" s="581"/>
      <c r="R21" s="581"/>
      <c r="S21"/>
      <c r="T21"/>
      <c r="U21" s="162"/>
      <c r="V21"/>
      <c r="W21" s="582"/>
      <c r="X21" s="582"/>
      <c r="Y21" s="582"/>
      <c r="Z21"/>
      <c r="AA21" s="436"/>
      <c r="AB21" s="510"/>
      <c r="AC21" s="631"/>
      <c r="AK21" s="167"/>
    </row>
    <row r="22" spans="1:37" ht="58.5" customHeight="1">
      <c r="A22" s="163"/>
      <c r="B22" s="578"/>
      <c r="C22" s="477"/>
      <c r="D22" s="477"/>
      <c r="E22" s="477"/>
      <c r="F22" s="579"/>
      <c r="G22"/>
      <c r="H22" s="1103" t="s">
        <v>1891</v>
      </c>
      <c r="I22" s="1103"/>
      <c r="J22" s="1103"/>
      <c r="K22" s="1103"/>
      <c r="L22" s="1103"/>
      <c r="M22" s="697" t="s">
        <v>1347</v>
      </c>
      <c r="N22" s="699"/>
      <c r="O22" s="699"/>
      <c r="P22" s="1153"/>
      <c r="Q22" s="1153"/>
      <c r="R22" s="1153"/>
      <c r="S22" s="1153"/>
      <c r="T22" s="1153"/>
      <c r="U22" s="460" t="s">
        <v>642</v>
      </c>
      <c r="V22" s="163" t="s">
        <v>765</v>
      </c>
      <c r="W22" s="1084" t="s">
        <v>1892</v>
      </c>
      <c r="X22" s="1084"/>
      <c r="Y22" s="1084"/>
      <c r="Z22"/>
      <c r="AA22" s="439" t="s">
        <v>11</v>
      </c>
      <c r="AB22" s="384" t="s">
        <v>704</v>
      </c>
      <c r="AC22" s="458" t="s">
        <v>11</v>
      </c>
      <c r="AK22" s="167"/>
    </row>
    <row r="23" spans="1:37">
      <c r="A23" s="163"/>
      <c r="B23" s="461"/>
      <c r="C23" s="462"/>
      <c r="D23" s="462"/>
      <c r="E23" s="462"/>
      <c r="F23" s="463"/>
      <c r="G23" s="462"/>
      <c r="H23" s="462"/>
      <c r="I23" s="462"/>
      <c r="J23" s="462"/>
      <c r="K23" s="462"/>
      <c r="L23" s="462"/>
      <c r="M23" s="462"/>
      <c r="N23" s="462"/>
      <c r="O23" s="462"/>
      <c r="P23" s="462"/>
      <c r="Q23" s="462"/>
      <c r="R23" s="462"/>
      <c r="S23" s="462"/>
      <c r="T23" s="462"/>
      <c r="U23" s="462"/>
      <c r="V23" s="462"/>
      <c r="W23" s="462"/>
      <c r="X23" s="462"/>
      <c r="Y23" s="462"/>
      <c r="Z23" s="462"/>
      <c r="AA23" s="461"/>
      <c r="AB23" s="462"/>
      <c r="AC23" s="463"/>
    </row>
    <row r="24" spans="1:37" ht="38.25" customHeight="1">
      <c r="A24" s="163"/>
      <c r="B24" s="1105" t="s">
        <v>1893</v>
      </c>
      <c r="C24" s="1105"/>
      <c r="D24" s="1105"/>
      <c r="E24" s="1105"/>
      <c r="F24" s="1105"/>
      <c r="G24" s="1105"/>
      <c r="H24" s="1105"/>
      <c r="I24" s="1105"/>
      <c r="J24" s="1105"/>
      <c r="K24" s="1105"/>
      <c r="L24" s="1105"/>
      <c r="M24" s="1105"/>
      <c r="N24" s="1105"/>
      <c r="O24" s="1105"/>
      <c r="P24" s="1105"/>
      <c r="Q24" s="1105"/>
      <c r="R24" s="1105"/>
      <c r="S24" s="1105"/>
      <c r="T24" s="1105"/>
      <c r="U24" s="1105"/>
      <c r="V24" s="1105"/>
      <c r="W24" s="1105"/>
      <c r="X24" s="1105"/>
      <c r="Y24" s="1105"/>
      <c r="Z24" s="1105"/>
      <c r="AA24" s="1105"/>
      <c r="AB24" s="1105"/>
      <c r="AC24" s="1105"/>
    </row>
    <row r="25" spans="1:37" ht="47.25" customHeight="1">
      <c r="A25" s="163"/>
      <c r="B25" s="850" t="s">
        <v>1894</v>
      </c>
      <c r="C25" s="850"/>
      <c r="D25" s="850"/>
      <c r="E25" s="850"/>
      <c r="F25" s="850"/>
      <c r="G25" s="850"/>
      <c r="H25" s="850"/>
      <c r="I25" s="850"/>
      <c r="J25" s="850"/>
      <c r="K25" s="850"/>
      <c r="L25" s="850"/>
      <c r="M25" s="850"/>
      <c r="N25" s="850"/>
      <c r="O25" s="850"/>
      <c r="P25" s="850"/>
      <c r="Q25" s="850"/>
      <c r="R25" s="850"/>
      <c r="S25" s="850"/>
      <c r="T25" s="850"/>
      <c r="U25" s="850"/>
      <c r="V25" s="850"/>
      <c r="W25" s="850"/>
      <c r="X25" s="850"/>
      <c r="Y25" s="850"/>
      <c r="Z25" s="850"/>
      <c r="AA25" s="850"/>
      <c r="AB25" s="850"/>
      <c r="AC25" s="850"/>
    </row>
  </sheetData>
  <sheetProtection selectLockedCells="1" selectUnlockedCells="1"/>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 ref="B10:F10"/>
  </mergeCells>
  <phoneticPr fontId="42"/>
  <dataValidations count="1">
    <dataValidation type="list" allowBlank="1" showErrorMessage="1" sqref="H8:H10 M8 R8:R10 AA16:AA17 AC16:AC17 AA19 AC19 AA22 AC2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1.21875" style="168" customWidth="1"/>
    <col min="2" max="2" width="3" style="166" customWidth="1"/>
    <col min="3" max="6" width="3.44140625" style="168"/>
    <col min="7" max="7" width="1.44140625" style="168" customWidth="1"/>
    <col min="8" max="27" width="3.44140625" style="168"/>
    <col min="28" max="29" width="4" style="168" customWidth="1"/>
    <col min="30" max="30" width="7.44140625" style="168" customWidth="1"/>
    <col min="31" max="33" width="4" style="168" customWidth="1"/>
    <col min="34" max="34" width="1.21875" style="168" customWidth="1"/>
    <col min="35" max="16384" width="3.44140625" style="168"/>
  </cols>
  <sheetData>
    <row r="1" spans="1:256" s="163" customFormat="1"/>
    <row r="2" spans="1:256" s="163" customFormat="1" ht="13.8">
      <c r="B2" s="253" t="s">
        <v>1895</v>
      </c>
    </row>
    <row r="3" spans="1:256" s="163" customFormat="1" ht="13.8">
      <c r="B3"/>
      <c r="AA3" s="254" t="s">
        <v>397</v>
      </c>
      <c r="AB3" s="162"/>
      <c r="AC3" s="384" t="s">
        <v>398</v>
      </c>
      <c r="AD3" s="162"/>
      <c r="AE3" s="384" t="s">
        <v>399</v>
      </c>
      <c r="AF3" s="162"/>
      <c r="AG3" s="384" t="s">
        <v>400</v>
      </c>
    </row>
    <row r="4" spans="1:256" s="163" customFormat="1" ht="13.8">
      <c r="B4"/>
      <c r="AA4"/>
      <c r="AB4"/>
      <c r="AC4"/>
      <c r="AD4"/>
      <c r="AE4"/>
      <c r="AF4"/>
      <c r="AG4" s="254"/>
    </row>
    <row r="5" spans="1:256" s="163" customFormat="1" ht="24.75" customHeight="1">
      <c r="B5" s="1018" t="s">
        <v>1896</v>
      </c>
      <c r="C5" s="1018"/>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row>
    <row r="6" spans="1:256" s="163" customFormat="1">
      <c r="B6"/>
      <c r="C6"/>
      <c r="D6"/>
      <c r="E6"/>
      <c r="F6"/>
      <c r="G6"/>
      <c r="H6"/>
      <c r="I6"/>
      <c r="J6"/>
      <c r="K6"/>
      <c r="L6"/>
      <c r="M6"/>
      <c r="N6"/>
      <c r="O6"/>
      <c r="P6"/>
      <c r="Q6"/>
      <c r="R6"/>
      <c r="S6"/>
      <c r="T6"/>
      <c r="U6"/>
      <c r="V6"/>
      <c r="W6"/>
      <c r="X6"/>
      <c r="Y6"/>
      <c r="Z6"/>
      <c r="AA6"/>
      <c r="AB6"/>
      <c r="AC6"/>
      <c r="AD6"/>
      <c r="AE6"/>
      <c r="AF6"/>
      <c r="AG6"/>
    </row>
    <row r="7" spans="1:256" ht="27" customHeight="1">
      <c r="A7" s="163"/>
      <c r="B7" s="873" t="s">
        <v>990</v>
      </c>
      <c r="C7" s="873"/>
      <c r="D7" s="873"/>
      <c r="E7" s="873"/>
      <c r="F7" s="87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s="1003"/>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873" t="s">
        <v>991</v>
      </c>
      <c r="C8" s="873"/>
      <c r="D8" s="873"/>
      <c r="E8" s="873"/>
      <c r="F8" s="873"/>
      <c r="G8" s="507"/>
      <c r="H8" s="453" t="s">
        <v>11</v>
      </c>
      <c r="I8" s="419" t="s">
        <v>696</v>
      </c>
      <c r="J8" s="419"/>
      <c r="K8" s="419"/>
      <c r="L8" s="419"/>
      <c r="M8" s="453" t="s">
        <v>11</v>
      </c>
      <c r="N8" s="419" t="s">
        <v>697</v>
      </c>
      <c r="O8" s="419"/>
      <c r="P8" s="419"/>
      <c r="Q8" s="419"/>
      <c r="R8" s="453" t="s">
        <v>11</v>
      </c>
      <c r="S8" s="419" t="s">
        <v>698</v>
      </c>
      <c r="T8" s="419"/>
      <c r="U8" s="419"/>
      <c r="V8" s="419"/>
      <c r="W8" s="419"/>
      <c r="X8" s="419"/>
      <c r="Y8" s="419"/>
      <c r="Z8" s="419"/>
      <c r="AA8" s="419"/>
      <c r="AB8" s="419"/>
      <c r="AC8" s="419"/>
      <c r="AD8" s="419"/>
      <c r="AE8" s="419"/>
      <c r="AF8" s="419"/>
      <c r="AG8" s="420"/>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873" t="s">
        <v>992</v>
      </c>
      <c r="C9" s="873"/>
      <c r="D9" s="873"/>
      <c r="E9" s="873"/>
      <c r="F9" s="873"/>
      <c r="G9" s="507"/>
      <c r="H9" s="453" t="s">
        <v>11</v>
      </c>
      <c r="I9" s="419" t="s">
        <v>700</v>
      </c>
      <c r="J9" s="419"/>
      <c r="K9" s="419"/>
      <c r="L9" s="419"/>
      <c r="M9" s="419"/>
      <c r="N9" s="419"/>
      <c r="O9" s="419"/>
      <c r="P9" s="419"/>
      <c r="Q9" s="419"/>
      <c r="R9" s="453" t="s">
        <v>11</v>
      </c>
      <c r="S9" s="419" t="s">
        <v>701</v>
      </c>
      <c r="T9" s="419"/>
      <c r="U9" s="425"/>
      <c r="V9" s="419"/>
      <c r="W9" s="419"/>
      <c r="X9" s="419"/>
      <c r="Y9" s="419"/>
      <c r="Z9" s="419"/>
      <c r="AA9" s="419"/>
      <c r="AB9" s="419"/>
      <c r="AC9" s="419"/>
      <c r="AD9" s="419"/>
      <c r="AE9" s="419"/>
      <c r="AF9" s="419"/>
      <c r="AG9" s="420"/>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006" t="s">
        <v>996</v>
      </c>
      <c r="C10" s="1006"/>
      <c r="D10" s="1006"/>
      <c r="E10" s="1006"/>
      <c r="F10" s="1006"/>
      <c r="G10" s="507"/>
      <c r="H10" s="453" t="s">
        <v>11</v>
      </c>
      <c r="I10" s="419" t="s">
        <v>1880</v>
      </c>
      <c r="J10" s="419"/>
      <c r="K10" s="419"/>
      <c r="L10" s="419"/>
      <c r="M10" s="419"/>
      <c r="N10" s="419"/>
      <c r="O10" s="419"/>
      <c r="P10" s="419"/>
      <c r="Q10" s="419"/>
      <c r="R10" s="453" t="s">
        <v>11</v>
      </c>
      <c r="S10" s="419" t="s">
        <v>1881</v>
      </c>
      <c r="T10" s="419"/>
      <c r="U10" s="419"/>
      <c r="V10" s="419"/>
      <c r="W10" s="419"/>
      <c r="X10" s="419"/>
      <c r="Y10" s="419"/>
      <c r="Z10" s="419"/>
      <c r="AA10" s="419"/>
      <c r="AB10" s="419"/>
      <c r="AC10" s="419"/>
      <c r="AD10" s="419"/>
      <c r="AE10" s="419"/>
      <c r="AF10" s="419"/>
      <c r="AG10" s="42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63" customFormat="1"/>
    <row r="12" spans="1:256" ht="10.5" customHeight="1">
      <c r="A12" s="163"/>
      <c r="B12" s="429"/>
      <c r="C12" s="430"/>
      <c r="D12" s="430"/>
      <c r="E12" s="430"/>
      <c r="F12" s="431"/>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29"/>
      <c r="AF12" s="430"/>
      <c r="AG12" s="431"/>
      <c r="AH12"/>
    </row>
    <row r="13" spans="1:256" ht="40.5" customHeight="1">
      <c r="A13" s="163"/>
      <c r="B13" s="1106" t="s">
        <v>1882</v>
      </c>
      <c r="C13" s="1106"/>
      <c r="D13" s="1106"/>
      <c r="E13" s="1106"/>
      <c r="F13" s="1106"/>
      <c r="G13"/>
      <c r="H13" s="850" t="s">
        <v>1883</v>
      </c>
      <c r="I13" s="850"/>
      <c r="J13" s="850"/>
      <c r="K13" s="850"/>
      <c r="L13" s="850"/>
      <c r="M13" s="850"/>
      <c r="N13" s="850"/>
      <c r="O13" s="850"/>
      <c r="P13" s="850"/>
      <c r="Q13" s="850"/>
      <c r="R13" s="850"/>
      <c r="S13" s="850"/>
      <c r="T13" s="850"/>
      <c r="U13" s="850"/>
      <c r="V13" s="850"/>
      <c r="W13" s="850"/>
      <c r="X13" s="850"/>
      <c r="Y13" s="850"/>
      <c r="Z13" s="850"/>
      <c r="AA13" s="850"/>
      <c r="AB13" s="850"/>
      <c r="AC13" s="850"/>
      <c r="AD13"/>
      <c r="AE13" s="276"/>
      <c r="AF13"/>
      <c r="AG13" s="434"/>
      <c r="AH13"/>
    </row>
    <row r="14" spans="1:256" ht="27" customHeight="1">
      <c r="A14" s="163"/>
      <c r="B14" s="1106"/>
      <c r="C14" s="1106"/>
      <c r="D14" s="1106"/>
      <c r="E14" s="1106"/>
      <c r="F14" s="1106"/>
      <c r="G14"/>
      <c r="H14"/>
      <c r="I14"/>
      <c r="J14"/>
      <c r="K14"/>
      <c r="L14"/>
      <c r="M14"/>
      <c r="N14"/>
      <c r="O14"/>
      <c r="P14"/>
      <c r="Q14"/>
      <c r="R14"/>
      <c r="S14"/>
      <c r="T14"/>
      <c r="U14"/>
      <c r="V14"/>
      <c r="W14"/>
      <c r="X14"/>
      <c r="Y14"/>
      <c r="Z14" s="162"/>
      <c r="AA14" s="162"/>
      <c r="AB14" s="162"/>
      <c r="AC14" s="162"/>
      <c r="AD14"/>
      <c r="AE14" s="596" t="s">
        <v>703</v>
      </c>
      <c r="AF14" s="457" t="s">
        <v>704</v>
      </c>
      <c r="AG14" s="597" t="s">
        <v>705</v>
      </c>
      <c r="AH14"/>
    </row>
    <row r="15" spans="1:256" ht="30" customHeight="1">
      <c r="A15" s="163"/>
      <c r="B15" s="1106"/>
      <c r="C15" s="1106"/>
      <c r="D15" s="1106"/>
      <c r="E15" s="1106"/>
      <c r="F15" s="1106"/>
      <c r="G15"/>
      <c r="H15" s="473" t="s">
        <v>587</v>
      </c>
      <c r="I15" s="1083" t="s">
        <v>1884</v>
      </c>
      <c r="J15" s="1083"/>
      <c r="K15" s="1083"/>
      <c r="L15" s="1083"/>
      <c r="M15" s="1083"/>
      <c r="N15" s="1083"/>
      <c r="O15" s="1083"/>
      <c r="P15" s="1083"/>
      <c r="Q15" s="1083"/>
      <c r="R15" s="1083"/>
      <c r="S15" s="1083"/>
      <c r="T15" s="1083"/>
      <c r="U15" s="1083"/>
      <c r="V15" s="1083"/>
      <c r="W15" s="1006"/>
      <c r="X15" s="1006"/>
      <c r="Y15" s="460" t="s">
        <v>642</v>
      </c>
      <c r="Z15" s="162"/>
      <c r="AA15" s="162"/>
      <c r="AB15" s="162"/>
      <c r="AC15" s="162"/>
      <c r="AD15"/>
      <c r="AE15" s="276"/>
      <c r="AF15"/>
      <c r="AG15" s="434"/>
      <c r="AH15"/>
    </row>
    <row r="16" spans="1:256" ht="30" customHeight="1">
      <c r="A16" s="163"/>
      <c r="B16" s="1106"/>
      <c r="C16" s="1106"/>
      <c r="D16" s="1106"/>
      <c r="E16" s="1106"/>
      <c r="F16" s="1106"/>
      <c r="G16"/>
      <c r="H16" s="473" t="s">
        <v>589</v>
      </c>
      <c r="I16" s="1083" t="s">
        <v>1885</v>
      </c>
      <c r="J16" s="1083"/>
      <c r="K16" s="1083"/>
      <c r="L16" s="1083"/>
      <c r="M16" s="1083"/>
      <c r="N16" s="1083"/>
      <c r="O16" s="1083"/>
      <c r="P16" s="1083"/>
      <c r="Q16" s="1083"/>
      <c r="R16" s="1083"/>
      <c r="S16" s="1083"/>
      <c r="T16" s="1083"/>
      <c r="U16" s="1083"/>
      <c r="V16" s="1083"/>
      <c r="W16" s="1006"/>
      <c r="X16" s="1006"/>
      <c r="Y16" s="460" t="s">
        <v>642</v>
      </c>
      <c r="Z16" s="163" t="s">
        <v>765</v>
      </c>
      <c r="AA16" s="1154" t="s">
        <v>1897</v>
      </c>
      <c r="AB16" s="1154"/>
      <c r="AC16" s="1154"/>
      <c r="AD16"/>
      <c r="AE16" s="439" t="s">
        <v>11</v>
      </c>
      <c r="AF16" s="384" t="s">
        <v>704</v>
      </c>
      <c r="AG16" s="458" t="s">
        <v>11</v>
      </c>
      <c r="AH16"/>
    </row>
    <row r="17" spans="1:34" ht="30" customHeight="1">
      <c r="A17" s="163"/>
      <c r="B17" s="1106"/>
      <c r="C17" s="1106"/>
      <c r="D17" s="1106"/>
      <c r="E17" s="1106"/>
      <c r="F17" s="1106"/>
      <c r="G17"/>
      <c r="H17" s="473" t="s">
        <v>588</v>
      </c>
      <c r="I17" s="1083" t="s">
        <v>1887</v>
      </c>
      <c r="J17" s="1083"/>
      <c r="K17" s="1083"/>
      <c r="L17" s="1083"/>
      <c r="M17" s="1083"/>
      <c r="N17" s="1083"/>
      <c r="O17" s="1083"/>
      <c r="P17" s="1083"/>
      <c r="Q17" s="1083"/>
      <c r="R17" s="1083"/>
      <c r="S17" s="1083"/>
      <c r="T17" s="1083"/>
      <c r="U17" s="1083"/>
      <c r="V17" s="1083"/>
      <c r="W17" s="1006"/>
      <c r="X17" s="1006"/>
      <c r="Y17" s="460" t="s">
        <v>642</v>
      </c>
      <c r="Z17" s="163" t="s">
        <v>765</v>
      </c>
      <c r="AA17" s="1154" t="s">
        <v>1898</v>
      </c>
      <c r="AB17" s="1154"/>
      <c r="AC17" s="1154"/>
      <c r="AD17"/>
      <c r="AE17" s="439" t="s">
        <v>11</v>
      </c>
      <c r="AF17" s="384" t="s">
        <v>704</v>
      </c>
      <c r="AG17" s="458" t="s">
        <v>11</v>
      </c>
      <c r="AH17"/>
    </row>
    <row r="18" spans="1:34" ht="30" customHeight="1">
      <c r="A18" s="163"/>
      <c r="B18" s="630"/>
      <c r="C18" s="224"/>
      <c r="D18" s="224"/>
      <c r="E18" s="224"/>
      <c r="F18" s="468"/>
      <c r="G18"/>
      <c r="H18" s="473" t="s">
        <v>590</v>
      </c>
      <c r="I18" s="1083" t="s">
        <v>1889</v>
      </c>
      <c r="J18" s="1083"/>
      <c r="K18" s="1083"/>
      <c r="L18" s="1083"/>
      <c r="M18" s="1083"/>
      <c r="N18" s="1083"/>
      <c r="O18" s="1083"/>
      <c r="P18" s="1083"/>
      <c r="Q18" s="1083"/>
      <c r="R18" s="1083"/>
      <c r="S18" s="1083"/>
      <c r="T18" s="1083"/>
      <c r="U18" s="1083"/>
      <c r="V18" s="1083"/>
      <c r="W18" s="1006"/>
      <c r="X18" s="1006"/>
      <c r="Y18" s="460" t="s">
        <v>642</v>
      </c>
      <c r="Z18"/>
      <c r="AA18" s="582"/>
      <c r="AB18" s="582"/>
      <c r="AC18" s="582"/>
      <c r="AD18"/>
      <c r="AE18" s="436"/>
      <c r="AF18" s="510"/>
      <c r="AG18" s="631"/>
      <c r="AH18"/>
    </row>
    <row r="19" spans="1:34" ht="40.5" customHeight="1">
      <c r="A19" s="163"/>
      <c r="B19" s="578"/>
      <c r="C19" s="477"/>
      <c r="D19" s="477"/>
      <c r="E19" s="477"/>
      <c r="F19" s="579"/>
      <c r="G19"/>
      <c r="H19" s="473" t="s">
        <v>979</v>
      </c>
      <c r="I19" s="1083" t="s">
        <v>1720</v>
      </c>
      <c r="J19" s="1083"/>
      <c r="K19" s="1083"/>
      <c r="L19" s="1083"/>
      <c r="M19" s="1083"/>
      <c r="N19" s="1083"/>
      <c r="O19" s="1083"/>
      <c r="P19" s="1083"/>
      <c r="Q19" s="1083"/>
      <c r="R19" s="1083"/>
      <c r="S19" s="1083"/>
      <c r="T19" s="1083"/>
      <c r="U19" s="1083"/>
      <c r="V19" s="1083"/>
      <c r="W19" s="1006"/>
      <c r="X19" s="1006"/>
      <c r="Y19" s="460" t="s">
        <v>642</v>
      </c>
      <c r="Z19" s="163" t="s">
        <v>765</v>
      </c>
      <c r="AA19" s="1084" t="s">
        <v>1890</v>
      </c>
      <c r="AB19" s="1084"/>
      <c r="AC19" s="1084"/>
      <c r="AD19"/>
      <c r="AE19" s="439" t="s">
        <v>11</v>
      </c>
      <c r="AF19" s="384" t="s">
        <v>704</v>
      </c>
      <c r="AG19" s="458" t="s">
        <v>11</v>
      </c>
      <c r="AH19"/>
    </row>
    <row r="20" spans="1:34" ht="12" customHeight="1">
      <c r="A20" s="163"/>
      <c r="B20" s="578"/>
      <c r="C20" s="477"/>
      <c r="D20" s="477"/>
      <c r="E20" s="477"/>
      <c r="F20" s="579"/>
      <c r="G20"/>
      <c r="H20" s="510"/>
      <c r="I20" s="581"/>
      <c r="J20" s="581"/>
      <c r="K20" s="581"/>
      <c r="L20" s="581"/>
      <c r="M20" s="581"/>
      <c r="N20" s="581"/>
      <c r="O20" s="581"/>
      <c r="P20" s="581"/>
      <c r="Q20" s="581"/>
      <c r="R20" s="581"/>
      <c r="S20" s="581"/>
      <c r="T20" s="581"/>
      <c r="U20" s="581"/>
      <c r="V20" s="581"/>
      <c r="W20"/>
      <c r="X20"/>
      <c r="Y20" s="162"/>
      <c r="Z20"/>
      <c r="AA20" s="582"/>
      <c r="AB20" s="582"/>
      <c r="AC20" s="582"/>
      <c r="AD20"/>
      <c r="AE20" s="436"/>
      <c r="AF20" s="510"/>
      <c r="AG20" s="631"/>
      <c r="AH20"/>
    </row>
    <row r="21" spans="1:34">
      <c r="A21" s="163"/>
      <c r="B21" s="578"/>
      <c r="C21" s="477"/>
      <c r="D21" s="477"/>
      <c r="E21" s="477"/>
      <c r="F21" s="579"/>
      <c r="G21"/>
      <c r="H21" s="696" t="s">
        <v>1707</v>
      </c>
      <c r="I21" s="581"/>
      <c r="J21" s="581"/>
      <c r="K21" s="581"/>
      <c r="L21" s="581"/>
      <c r="M21" s="581"/>
      <c r="N21" s="581"/>
      <c r="O21" s="581"/>
      <c r="P21" s="581"/>
      <c r="Q21" s="581"/>
      <c r="R21" s="581"/>
      <c r="S21" s="581"/>
      <c r="T21" s="581"/>
      <c r="U21" s="581"/>
      <c r="V21" s="581"/>
      <c r="W21"/>
      <c r="X21"/>
      <c r="Y21" s="162"/>
      <c r="Z21"/>
      <c r="AA21" s="582"/>
      <c r="AB21" s="582"/>
      <c r="AC21" s="582"/>
      <c r="AD21"/>
      <c r="AE21" s="436"/>
      <c r="AF21" s="510"/>
      <c r="AG21" s="631"/>
      <c r="AH21"/>
    </row>
    <row r="22" spans="1:34" ht="47.25" customHeight="1">
      <c r="A22" s="163"/>
      <c r="B22" s="276"/>
      <c r="C22"/>
      <c r="D22"/>
      <c r="E22"/>
      <c r="F22"/>
      <c r="G22" s="276"/>
      <c r="H22" s="1103" t="s">
        <v>1891</v>
      </c>
      <c r="I22" s="1103"/>
      <c r="J22" s="1103"/>
      <c r="K22" s="1103"/>
      <c r="L22" s="1103"/>
      <c r="M22" s="697" t="s">
        <v>1347</v>
      </c>
      <c r="N22" s="699"/>
      <c r="O22" s="699"/>
      <c r="P22" s="1153"/>
      <c r="Q22" s="1153"/>
      <c r="R22" s="1153"/>
      <c r="S22" s="1153"/>
      <c r="T22" s="1153"/>
      <c r="U22" s="1153"/>
      <c r="V22" s="1153"/>
      <c r="W22" s="1153"/>
      <c r="X22" s="1153"/>
      <c r="Y22" s="460" t="s">
        <v>642</v>
      </c>
      <c r="Z22" s="163" t="s">
        <v>765</v>
      </c>
      <c r="AA22" s="1084" t="s">
        <v>1899</v>
      </c>
      <c r="AB22" s="1084"/>
      <c r="AC22" s="1084"/>
      <c r="AD22" s="434"/>
      <c r="AE22" s="439" t="s">
        <v>11</v>
      </c>
      <c r="AF22" s="384" t="s">
        <v>704</v>
      </c>
      <c r="AG22" s="458" t="s">
        <v>11</v>
      </c>
      <c r="AH22"/>
    </row>
    <row r="23" spans="1:34" ht="18.75" customHeight="1">
      <c r="A23" s="163"/>
      <c r="B23" s="626"/>
      <c r="C23" s="446"/>
      <c r="D23" s="446"/>
      <c r="E23" s="446"/>
      <c r="F23" s="446"/>
      <c r="G23" s="461"/>
      <c r="H23" s="272"/>
      <c r="I23" s="272"/>
      <c r="J23" s="272"/>
      <c r="K23" s="272"/>
      <c r="L23" s="272"/>
      <c r="M23" s="697"/>
      <c r="N23" s="699"/>
      <c r="O23" s="699"/>
      <c r="P23" s="699"/>
      <c r="Q23" s="699"/>
      <c r="R23" s="699"/>
      <c r="S23" s="699"/>
      <c r="T23" s="699"/>
      <c r="U23" s="699"/>
      <c r="V23" s="699"/>
      <c r="W23" s="454"/>
      <c r="X23" s="454"/>
      <c r="Y23" s="453"/>
      <c r="Z23" s="462"/>
      <c r="AA23" s="267"/>
      <c r="AB23" s="267"/>
      <c r="AC23" s="267"/>
      <c r="AD23" s="463"/>
      <c r="AE23" s="268"/>
      <c r="AF23" s="268"/>
      <c r="AG23" s="687"/>
      <c r="AH23"/>
    </row>
    <row r="24" spans="1:34" ht="10.5" customHeight="1">
      <c r="A24" s="163"/>
      <c r="B24" s="710"/>
      <c r="C24" s="515"/>
      <c r="D24" s="515"/>
      <c r="E24" s="515"/>
      <c r="F24" s="250"/>
      <c r="G24" s="430"/>
      <c r="H24" s="639"/>
      <c r="I24" s="639"/>
      <c r="J24" s="639"/>
      <c r="K24" s="639"/>
      <c r="L24" s="639"/>
      <c r="M24" s="711"/>
      <c r="N24" s="712"/>
      <c r="O24" s="712"/>
      <c r="P24" s="712"/>
      <c r="Q24" s="712"/>
      <c r="R24" s="712"/>
      <c r="S24" s="712"/>
      <c r="T24" s="712"/>
      <c r="U24" s="712"/>
      <c r="V24" s="712"/>
      <c r="W24" s="430"/>
      <c r="X24" s="430"/>
      <c r="Y24" s="465"/>
      <c r="Z24" s="430"/>
      <c r="AA24" s="640"/>
      <c r="AB24" s="640"/>
      <c r="AC24" s="640"/>
      <c r="AD24" s="430"/>
      <c r="AE24" s="713"/>
      <c r="AF24" s="639"/>
      <c r="AG24" s="714"/>
      <c r="AH24"/>
    </row>
    <row r="25" spans="1:34" ht="18.75" customHeight="1">
      <c r="A25" s="163"/>
      <c r="B25" s="630"/>
      <c r="C25" s="224"/>
      <c r="D25" s="224"/>
      <c r="E25" s="224"/>
      <c r="F25" s="468"/>
      <c r="G25"/>
      <c r="H25" s="696" t="s">
        <v>1726</v>
      </c>
      <c r="I25" s="510"/>
      <c r="J25" s="510"/>
      <c r="K25" s="510"/>
      <c r="L25" s="510"/>
      <c r="M25" s="513"/>
      <c r="N25" s="647"/>
      <c r="O25" s="647"/>
      <c r="P25" s="647"/>
      <c r="Q25" s="647"/>
      <c r="R25" s="647"/>
      <c r="S25" s="647"/>
      <c r="T25" s="647"/>
      <c r="U25" s="647"/>
      <c r="V25" s="647"/>
      <c r="W25"/>
      <c r="X25"/>
      <c r="Y25" s="162"/>
      <c r="Z25"/>
      <c r="AA25" s="582"/>
      <c r="AB25" s="582"/>
      <c r="AC25" s="582"/>
      <c r="AD25"/>
      <c r="AE25" s="596" t="s">
        <v>703</v>
      </c>
      <c r="AF25" s="457" t="s">
        <v>704</v>
      </c>
      <c r="AG25" s="597" t="s">
        <v>705</v>
      </c>
      <c r="AH25"/>
    </row>
    <row r="26" spans="1:34" ht="18.75" customHeight="1">
      <c r="A26" s="163"/>
      <c r="B26" s="1106" t="s">
        <v>1900</v>
      </c>
      <c r="C26" s="1106"/>
      <c r="D26" s="1106"/>
      <c r="E26" s="1106"/>
      <c r="F26" s="1106"/>
      <c r="G26"/>
      <c r="H26" s="696" t="s">
        <v>1728</v>
      </c>
      <c r="I26" s="510"/>
      <c r="J26" s="510"/>
      <c r="K26" s="510"/>
      <c r="L26" s="510"/>
      <c r="M26" s="513"/>
      <c r="N26" s="647"/>
      <c r="O26" s="647"/>
      <c r="P26" s="647"/>
      <c r="Q26" s="647"/>
      <c r="R26" s="647"/>
      <c r="S26" s="647"/>
      <c r="T26" s="647"/>
      <c r="U26" s="647"/>
      <c r="V26" s="647"/>
      <c r="W26"/>
      <c r="X26"/>
      <c r="Y26" s="162"/>
      <c r="Z26"/>
      <c r="AA26" s="582"/>
      <c r="AB26" s="582"/>
      <c r="AC26" s="582"/>
      <c r="AD26"/>
      <c r="AE26" s="435"/>
      <c r="AF26" s="513"/>
      <c r="AG26" s="506"/>
      <c r="AH26"/>
    </row>
    <row r="27" spans="1:34" ht="18.75" customHeight="1">
      <c r="A27" s="163"/>
      <c r="B27" s="1106"/>
      <c r="C27" s="1106"/>
      <c r="D27" s="1106"/>
      <c r="E27" s="1106"/>
      <c r="F27" s="1106"/>
      <c r="G27"/>
      <c r="H27" s="696" t="s">
        <v>1729</v>
      </c>
      <c r="I27" s="510"/>
      <c r="J27" s="510"/>
      <c r="K27" s="510"/>
      <c r="L27" s="510"/>
      <c r="M27" s="513"/>
      <c r="N27" s="647"/>
      <c r="O27" s="647"/>
      <c r="P27" s="647"/>
      <c r="Q27" s="647"/>
      <c r="R27" s="647"/>
      <c r="S27" s="647"/>
      <c r="T27" s="647"/>
      <c r="U27" s="647"/>
      <c r="V27" s="647"/>
      <c r="W27"/>
      <c r="X27"/>
      <c r="Y27" s="162"/>
      <c r="Z27"/>
      <c r="AA27" s="582"/>
      <c r="AB27" s="582"/>
      <c r="AC27" s="582"/>
      <c r="AD27"/>
      <c r="AE27" s="439" t="s">
        <v>11</v>
      </c>
      <c r="AF27" s="384" t="s">
        <v>704</v>
      </c>
      <c r="AG27" s="458" t="s">
        <v>11</v>
      </c>
      <c r="AH27"/>
    </row>
    <row r="28" spans="1:34" ht="18.75" customHeight="1">
      <c r="A28" s="163"/>
      <c r="B28" s="1106"/>
      <c r="C28" s="1106"/>
      <c r="D28" s="1106"/>
      <c r="E28" s="1106"/>
      <c r="F28" s="1106"/>
      <c r="G28"/>
      <c r="H28" s="696" t="s">
        <v>1730</v>
      </c>
      <c r="I28" s="510"/>
      <c r="J28" s="510"/>
      <c r="K28" s="510"/>
      <c r="L28" s="510"/>
      <c r="M28" s="513"/>
      <c r="N28" s="647"/>
      <c r="O28" s="647"/>
      <c r="P28" s="647"/>
      <c r="Q28" s="647"/>
      <c r="R28" s="647"/>
      <c r="S28" s="647"/>
      <c r="T28" s="647"/>
      <c r="U28" s="647"/>
      <c r="V28" s="647"/>
      <c r="W28"/>
      <c r="X28"/>
      <c r="Y28" s="162"/>
      <c r="Z28"/>
      <c r="AA28" s="582"/>
      <c r="AB28" s="582"/>
      <c r="AC28" s="582"/>
      <c r="AD28"/>
      <c r="AE28" s="439" t="s">
        <v>11</v>
      </c>
      <c r="AF28" s="384" t="s">
        <v>704</v>
      </c>
      <c r="AG28" s="458" t="s">
        <v>11</v>
      </c>
      <c r="AH28"/>
    </row>
    <row r="29" spans="1:34" ht="18.75" customHeight="1">
      <c r="A29" s="163"/>
      <c r="B29" s="1106"/>
      <c r="C29" s="1106"/>
      <c r="D29" s="1106"/>
      <c r="E29" s="1106"/>
      <c r="F29" s="1106"/>
      <c r="G29"/>
      <c r="H29" s="696" t="s">
        <v>1731</v>
      </c>
      <c r="I29" s="510"/>
      <c r="J29" s="510"/>
      <c r="K29" s="510"/>
      <c r="L29" s="510"/>
      <c r="M29" s="513"/>
      <c r="N29" s="647"/>
      <c r="O29" s="647"/>
      <c r="P29" s="647"/>
      <c r="Q29" s="647"/>
      <c r="R29" s="647"/>
      <c r="S29" s="647"/>
      <c r="T29" s="647"/>
      <c r="U29" s="647"/>
      <c r="V29" s="647"/>
      <c r="W29"/>
      <c r="X29"/>
      <c r="Y29" s="162"/>
      <c r="Z29"/>
      <c r="AA29" s="582"/>
      <c r="AB29" s="582"/>
      <c r="AC29" s="582"/>
      <c r="AD29"/>
      <c r="AE29" s="439" t="s">
        <v>11</v>
      </c>
      <c r="AF29" s="384" t="s">
        <v>704</v>
      </c>
      <c r="AG29" s="458" t="s">
        <v>11</v>
      </c>
      <c r="AH29"/>
    </row>
    <row r="30" spans="1:34" ht="18.75" customHeight="1">
      <c r="A30" s="163"/>
      <c r="B30" s="1106"/>
      <c r="C30" s="1106"/>
      <c r="D30" s="1106"/>
      <c r="E30" s="1106"/>
      <c r="F30" s="1106"/>
      <c r="G30"/>
      <c r="H30" s="696" t="s">
        <v>1732</v>
      </c>
      <c r="I30" s="510"/>
      <c r="J30" s="510"/>
      <c r="K30" s="510"/>
      <c r="L30" s="510"/>
      <c r="M30" s="513"/>
      <c r="N30" s="647"/>
      <c r="O30" s="647"/>
      <c r="P30" s="647"/>
      <c r="Q30" s="647"/>
      <c r="R30" s="647"/>
      <c r="S30" s="647"/>
      <c r="T30" s="647"/>
      <c r="U30" s="647"/>
      <c r="V30" s="647"/>
      <c r="W30"/>
      <c r="X30"/>
      <c r="Y30" s="162"/>
      <c r="Z30"/>
      <c r="AA30" s="582"/>
      <c r="AB30" s="582"/>
      <c r="AC30" s="582"/>
      <c r="AD30"/>
      <c r="AE30" s="439" t="s">
        <v>11</v>
      </c>
      <c r="AF30" s="384" t="s">
        <v>704</v>
      </c>
      <c r="AG30" s="458" t="s">
        <v>11</v>
      </c>
      <c r="AH30"/>
    </row>
    <row r="31" spans="1:34" ht="18.75" customHeight="1">
      <c r="A31" s="163"/>
      <c r="B31" s="1106"/>
      <c r="C31" s="1106"/>
      <c r="D31" s="1106"/>
      <c r="E31" s="1106"/>
      <c r="F31" s="1106"/>
      <c r="G31"/>
      <c r="H31" s="696" t="s">
        <v>1733</v>
      </c>
      <c r="I31" s="510"/>
      <c r="J31" s="510"/>
      <c r="K31" s="510"/>
      <c r="L31" s="510"/>
      <c r="M31" s="513"/>
      <c r="N31" s="647"/>
      <c r="O31" s="647"/>
      <c r="P31" s="647"/>
      <c r="Q31" s="647"/>
      <c r="R31" s="647"/>
      <c r="S31" s="647"/>
      <c r="T31" s="647"/>
      <c r="U31" s="647"/>
      <c r="V31" s="647"/>
      <c r="W31" s="647"/>
      <c r="X31"/>
      <c r="Y31"/>
      <c r="Z31" s="162"/>
      <c r="AA31"/>
      <c r="AB31" s="582"/>
      <c r="AC31" s="582"/>
      <c r="AD31" s="510"/>
      <c r="AE31" s="436"/>
      <c r="AF31" s="510"/>
      <c r="AG31" s="434"/>
      <c r="AH31"/>
    </row>
    <row r="32" spans="1:34" ht="18.75" customHeight="1">
      <c r="A32" s="163"/>
      <c r="B32" s="1106"/>
      <c r="C32" s="1106"/>
      <c r="D32" s="1106"/>
      <c r="E32" s="1106"/>
      <c r="F32" s="1106"/>
      <c r="G32"/>
      <c r="H32" s="592"/>
      <c r="I32" s="1103" t="s">
        <v>404</v>
      </c>
      <c r="J32" s="1103"/>
      <c r="K32" s="1103"/>
      <c r="L32" s="1103"/>
      <c r="M32" s="1103"/>
      <c r="N32" s="1156"/>
      <c r="O32" s="1156"/>
      <c r="P32" s="1156"/>
      <c r="Q32" s="1156"/>
      <c r="R32" s="1156"/>
      <c r="S32" s="1156"/>
      <c r="T32" s="1156"/>
      <c r="U32" s="1156"/>
      <c r="V32" s="1156"/>
      <c r="W32" s="1156"/>
      <c r="X32" s="1156"/>
      <c r="Y32" s="1156"/>
      <c r="Z32" s="1156"/>
      <c r="AA32" s="1156"/>
      <c r="AB32" s="1156"/>
      <c r="AC32" s="672"/>
      <c r="AD32" s="510"/>
      <c r="AE32" s="436"/>
      <c r="AF32" s="510"/>
      <c r="AG32" s="434"/>
      <c r="AH32"/>
    </row>
    <row r="33" spans="1:34" ht="18.75" customHeight="1">
      <c r="A33" s="163"/>
      <c r="B33" s="1106"/>
      <c r="C33" s="1106"/>
      <c r="D33" s="1106"/>
      <c r="E33" s="1106"/>
      <c r="F33" s="1106"/>
      <c r="G33"/>
      <c r="H33" s="592"/>
      <c r="I33" s="1103" t="s">
        <v>710</v>
      </c>
      <c r="J33" s="1103"/>
      <c r="K33" s="1103"/>
      <c r="L33" s="1103"/>
      <c r="M33" s="1103"/>
      <c r="N33" s="1156"/>
      <c r="O33" s="1156"/>
      <c r="P33" s="1156"/>
      <c r="Q33" s="1156"/>
      <c r="R33" s="1156"/>
      <c r="S33" s="1156"/>
      <c r="T33" s="1156"/>
      <c r="U33" s="1156"/>
      <c r="V33" s="1156"/>
      <c r="W33" s="1156"/>
      <c r="X33" s="1156"/>
      <c r="Y33" s="1156"/>
      <c r="Z33" s="1156"/>
      <c r="AA33" s="1156"/>
      <c r="AB33" s="1156"/>
      <c r="AC33" s="672"/>
      <c r="AD33" s="510"/>
      <c r="AE33" s="436"/>
      <c r="AF33" s="510"/>
      <c r="AG33" s="434"/>
      <c r="AH33"/>
    </row>
    <row r="34" spans="1:34" ht="18.75" customHeight="1">
      <c r="A34" s="163"/>
      <c r="B34" s="1106"/>
      <c r="C34" s="1106"/>
      <c r="D34" s="1106"/>
      <c r="E34" s="1106"/>
      <c r="F34" s="1106"/>
      <c r="G34"/>
      <c r="H34" s="592"/>
      <c r="I34" s="1103" t="s">
        <v>711</v>
      </c>
      <c r="J34" s="1103"/>
      <c r="K34" s="1103"/>
      <c r="L34" s="1103"/>
      <c r="M34" s="1103"/>
      <c r="N34" s="1156"/>
      <c r="O34" s="1156"/>
      <c r="P34" s="1156"/>
      <c r="Q34" s="1156"/>
      <c r="R34" s="1156"/>
      <c r="S34" s="1156"/>
      <c r="T34" s="1156"/>
      <c r="U34" s="1156"/>
      <c r="V34" s="1156"/>
      <c r="W34" s="1156"/>
      <c r="X34" s="1156"/>
      <c r="Y34" s="1156"/>
      <c r="Z34" s="1156"/>
      <c r="AA34" s="1156"/>
      <c r="AB34" s="1156"/>
      <c r="AC34" s="672"/>
      <c r="AD34" s="510"/>
      <c r="AE34" s="436"/>
      <c r="AF34" s="510"/>
      <c r="AG34" s="434"/>
      <c r="AH34"/>
    </row>
    <row r="35" spans="1:34" ht="33.75" customHeight="1">
      <c r="A35" s="163"/>
      <c r="B35" s="1106"/>
      <c r="C35" s="1106"/>
      <c r="D35" s="1106"/>
      <c r="E35" s="1106"/>
      <c r="F35" s="1106"/>
      <c r="G35"/>
      <c r="H35" s="1035" t="s">
        <v>1901</v>
      </c>
      <c r="I35" s="1035"/>
      <c r="J35" s="1035"/>
      <c r="K35" s="1035"/>
      <c r="L35" s="1035"/>
      <c r="M35" s="1035"/>
      <c r="N35" s="1035"/>
      <c r="O35" s="1035"/>
      <c r="P35" s="1035"/>
      <c r="Q35" s="1035"/>
      <c r="R35" s="1035"/>
      <c r="S35" s="1035"/>
      <c r="T35" s="1035"/>
      <c r="U35" s="1035"/>
      <c r="V35" s="1035"/>
      <c r="W35" s="1035"/>
      <c r="X35" s="1035"/>
      <c r="Y35" s="1035"/>
      <c r="Z35" s="1035"/>
      <c r="AA35" s="1035"/>
      <c r="AB35" s="1035"/>
      <c r="AC35" s="1035"/>
      <c r="AD35"/>
      <c r="AE35" s="436"/>
      <c r="AF35" s="510"/>
      <c r="AG35" s="631"/>
      <c r="AH35"/>
    </row>
    <row r="36" spans="1:34" ht="36" customHeight="1">
      <c r="A36" s="163"/>
      <c r="B36" s="1106"/>
      <c r="C36" s="1106"/>
      <c r="D36" s="1106"/>
      <c r="E36" s="1106"/>
      <c r="F36" s="1106"/>
      <c r="G36"/>
      <c r="H36" s="1135" t="s">
        <v>1902</v>
      </c>
      <c r="I36" s="1135"/>
      <c r="J36" s="1135"/>
      <c r="K36" s="1135"/>
      <c r="L36" s="1135"/>
      <c r="M36" s="1135"/>
      <c r="N36" s="1135"/>
      <c r="O36" s="1135"/>
      <c r="P36" s="1135"/>
      <c r="Q36" s="1135"/>
      <c r="R36" s="1135"/>
      <c r="S36" s="1135"/>
      <c r="T36" s="1135"/>
      <c r="U36" s="1135"/>
      <c r="V36" s="1135"/>
      <c r="W36" s="1135"/>
      <c r="X36" s="1135"/>
      <c r="Y36" s="1135"/>
      <c r="Z36" s="1135"/>
      <c r="AA36" s="1135"/>
      <c r="AB36" s="1135"/>
      <c r="AC36" s="1135"/>
      <c r="AD36" s="1135"/>
      <c r="AE36" s="439" t="s">
        <v>11</v>
      </c>
      <c r="AF36" s="384" t="s">
        <v>704</v>
      </c>
      <c r="AG36" s="458" t="s">
        <v>11</v>
      </c>
      <c r="AH36"/>
    </row>
    <row r="37" spans="1:34" ht="18.75" customHeight="1">
      <c r="A37" s="163"/>
      <c r="B37" s="1106"/>
      <c r="C37" s="1106"/>
      <c r="D37" s="1106"/>
      <c r="E37" s="1106"/>
      <c r="F37" s="1106"/>
      <c r="G37"/>
      <c r="H37" s="696" t="s">
        <v>1736</v>
      </c>
      <c r="I37" s="582"/>
      <c r="J37" s="582"/>
      <c r="K37" s="582"/>
      <c r="L37" s="582"/>
      <c r="M37" s="582"/>
      <c r="N37" s="582"/>
      <c r="O37" s="582"/>
      <c r="P37" s="582"/>
      <c r="Q37" s="582"/>
      <c r="R37" s="582"/>
      <c r="S37" s="582"/>
      <c r="T37" s="582"/>
      <c r="U37" s="582"/>
      <c r="V37" s="582"/>
      <c r="W37" s="582"/>
      <c r="X37" s="582"/>
      <c r="Y37" s="582"/>
      <c r="Z37" s="582"/>
      <c r="AA37" s="582"/>
      <c r="AB37" s="582"/>
      <c r="AC37" s="582"/>
      <c r="AD37"/>
      <c r="AE37" s="439" t="s">
        <v>11</v>
      </c>
      <c r="AF37" s="384" t="s">
        <v>704</v>
      </c>
      <c r="AG37" s="458" t="s">
        <v>11</v>
      </c>
      <c r="AH37"/>
    </row>
    <row r="38" spans="1:34" ht="18.75" customHeight="1">
      <c r="A38" s="434"/>
      <c r="B38" s="1106"/>
      <c r="C38" s="1106"/>
      <c r="D38" s="1106"/>
      <c r="E38" s="1106"/>
      <c r="F38" s="1106"/>
      <c r="G38" s="276"/>
      <c r="H38" s="696" t="s">
        <v>1737</v>
      </c>
      <c r="I38" s="510"/>
      <c r="J38" s="510"/>
      <c r="K38" s="510"/>
      <c r="L38" s="510"/>
      <c r="M38" s="513"/>
      <c r="N38" s="647"/>
      <c r="O38" s="647"/>
      <c r="P38" s="647"/>
      <c r="Q38" s="647"/>
      <c r="R38" s="647"/>
      <c r="S38" s="647"/>
      <c r="T38" s="647"/>
      <c r="U38" s="647"/>
      <c r="V38" s="647"/>
      <c r="W38"/>
      <c r="X38"/>
      <c r="Y38" s="162"/>
      <c r="Z38"/>
      <c r="AA38" s="582"/>
      <c r="AB38" s="582"/>
      <c r="AC38" s="582"/>
      <c r="AD38"/>
      <c r="AE38" s="439" t="s">
        <v>11</v>
      </c>
      <c r="AF38" s="384" t="s">
        <v>704</v>
      </c>
      <c r="AG38" s="458" t="s">
        <v>11</v>
      </c>
      <c r="AH38"/>
    </row>
    <row r="39" spans="1:34" ht="18.75" customHeight="1">
      <c r="B39" s="1106"/>
      <c r="C39" s="1106"/>
      <c r="D39" s="1106"/>
      <c r="E39" s="1106"/>
      <c r="F39" s="1106"/>
      <c r="G39"/>
      <c r="H39" s="696" t="s">
        <v>1738</v>
      </c>
      <c r="I39" s="510"/>
      <c r="J39" s="510"/>
      <c r="K39" s="510"/>
      <c r="L39" s="510"/>
      <c r="M39" s="513"/>
      <c r="N39" s="647"/>
      <c r="O39" s="647"/>
      <c r="P39" s="647"/>
      <c r="Q39" s="647"/>
      <c r="R39" s="647"/>
      <c r="S39" s="647"/>
      <c r="T39" s="647"/>
      <c r="U39" s="647"/>
      <c r="V39" s="647"/>
      <c r="W39"/>
      <c r="X39"/>
      <c r="Y39" s="162"/>
      <c r="Z39"/>
      <c r="AA39" s="582"/>
      <c r="AB39" s="582"/>
      <c r="AC39" s="582"/>
      <c r="AD39"/>
      <c r="AE39" s="439" t="s">
        <v>11</v>
      </c>
      <c r="AF39" s="384" t="s">
        <v>704</v>
      </c>
      <c r="AG39" s="458" t="s">
        <v>11</v>
      </c>
      <c r="AH39"/>
    </row>
    <row r="40" spans="1:34" ht="18.75" customHeight="1">
      <c r="B40" s="630"/>
      <c r="C40" s="224"/>
      <c r="D40" s="224"/>
      <c r="E40" s="224"/>
      <c r="F40" s="468"/>
      <c r="G40"/>
      <c r="H40" s="696" t="s">
        <v>1903</v>
      </c>
      <c r="I40" s="510"/>
      <c r="J40" s="510"/>
      <c r="K40" s="510"/>
      <c r="L40" s="510"/>
      <c r="M40" s="513"/>
      <c r="N40" s="647"/>
      <c r="O40" s="647"/>
      <c r="P40" s="647"/>
      <c r="Q40" s="647"/>
      <c r="R40" s="647"/>
      <c r="S40" s="647"/>
      <c r="T40" s="647"/>
      <c r="U40" s="647"/>
      <c r="V40" s="647"/>
      <c r="W40"/>
      <c r="X40"/>
      <c r="Y40" s="162"/>
      <c r="Z40"/>
      <c r="AA40" s="582"/>
      <c r="AB40" s="582"/>
      <c r="AC40" s="582"/>
      <c r="AD40"/>
      <c r="AE40" s="439" t="s">
        <v>11</v>
      </c>
      <c r="AF40" s="384" t="s">
        <v>704</v>
      </c>
      <c r="AG40" s="458" t="s">
        <v>11</v>
      </c>
      <c r="AH40"/>
    </row>
    <row r="41" spans="1:34" ht="18.75" customHeight="1">
      <c r="B41" s="630"/>
      <c r="C41" s="224"/>
      <c r="D41" s="224"/>
      <c r="E41" s="224"/>
      <c r="F41" s="468"/>
      <c r="G41"/>
      <c r="H41" s="696" t="s">
        <v>1740</v>
      </c>
      <c r="I41" s="510"/>
      <c r="J41" s="510"/>
      <c r="K41" s="510"/>
      <c r="L41" s="510"/>
      <c r="M41" s="513"/>
      <c r="N41" s="647"/>
      <c r="O41" s="647"/>
      <c r="P41" s="647"/>
      <c r="Q41" s="647"/>
      <c r="R41" s="647"/>
      <c r="S41" s="647"/>
      <c r="T41" s="647"/>
      <c r="U41" s="647"/>
      <c r="V41" s="647"/>
      <c r="W41"/>
      <c r="X41"/>
      <c r="Y41" s="162"/>
      <c r="Z41"/>
      <c r="AA41" s="582"/>
      <c r="AB41" s="582"/>
      <c r="AC41" s="582"/>
      <c r="AD41"/>
      <c r="AE41" s="439" t="s">
        <v>11</v>
      </c>
      <c r="AF41" s="384" t="s">
        <v>704</v>
      </c>
      <c r="AG41" s="458" t="s">
        <v>11</v>
      </c>
      <c r="AH41"/>
    </row>
    <row r="42" spans="1:34" ht="18.75" customHeight="1">
      <c r="B42" s="626"/>
      <c r="C42" s="446"/>
      <c r="D42" s="446"/>
      <c r="E42" s="446"/>
      <c r="F42" s="516"/>
      <c r="G42" s="462"/>
      <c r="H42" s="675"/>
      <c r="I42" s="268"/>
      <c r="J42" s="268"/>
      <c r="K42" s="268"/>
      <c r="L42" s="268"/>
      <c r="M42" s="716"/>
      <c r="N42" s="683"/>
      <c r="O42" s="683"/>
      <c r="P42" s="683"/>
      <c r="Q42" s="683"/>
      <c r="R42" s="683"/>
      <c r="S42" s="683"/>
      <c r="T42" s="683"/>
      <c r="U42" s="683"/>
      <c r="V42" s="683"/>
      <c r="W42" s="462"/>
      <c r="X42" s="462"/>
      <c r="Y42" s="449"/>
      <c r="Z42" s="462"/>
      <c r="AA42" s="267"/>
      <c r="AB42" s="267"/>
      <c r="AC42" s="267"/>
      <c r="AD42" s="462"/>
      <c r="AE42" s="266"/>
      <c r="AF42" s="268"/>
      <c r="AG42" s="687"/>
      <c r="AH42"/>
    </row>
    <row r="43" spans="1:34" ht="33" customHeight="1">
      <c r="B43" s="850" t="s">
        <v>1741</v>
      </c>
      <c r="C43" s="850"/>
      <c r="D43" s="850"/>
      <c r="E43" s="850"/>
      <c r="F43" s="850"/>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c r="AE43" s="850"/>
      <c r="AF43" s="224"/>
      <c r="AG43"/>
      <c r="AH43"/>
    </row>
    <row r="44" spans="1:34" ht="47.25" customHeight="1">
      <c r="B44" s="850" t="s">
        <v>1904</v>
      </c>
      <c r="C44" s="850"/>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0"/>
      <c r="AE44" s="850"/>
      <c r="AF44" s="850"/>
      <c r="AG44" s="850"/>
      <c r="AH44"/>
    </row>
    <row r="45" spans="1:34" ht="27" customHeight="1">
      <c r="B45" s="1021" t="s">
        <v>1905</v>
      </c>
      <c r="C45" s="1021"/>
      <c r="D45" s="1021"/>
      <c r="E45" s="1021"/>
      <c r="F45" s="1021"/>
      <c r="G45" s="1021"/>
      <c r="H45" s="1021"/>
      <c r="I45" s="1021"/>
      <c r="J45" s="1021"/>
      <c r="K45" s="1021"/>
      <c r="L45" s="1021"/>
      <c r="M45" s="1021"/>
      <c r="N45" s="1021"/>
      <c r="O45" s="1021"/>
      <c r="P45" s="1021"/>
      <c r="Q45" s="1021"/>
      <c r="R45" s="1021"/>
      <c r="S45" s="1021"/>
      <c r="T45" s="1021"/>
      <c r="U45" s="1021"/>
      <c r="V45" s="1021"/>
      <c r="W45" s="1021"/>
      <c r="X45" s="1021"/>
      <c r="Y45" s="1021"/>
      <c r="Z45" s="1021"/>
      <c r="AA45" s="1021"/>
      <c r="AB45" s="1021"/>
      <c r="AC45" s="1021"/>
      <c r="AD45" s="1021"/>
      <c r="AE45" s="1021"/>
      <c r="AF45" s="1021"/>
      <c r="AG45" s="1021"/>
      <c r="AH45" s="1021"/>
    </row>
    <row r="46" spans="1:34">
      <c r="B46" s="278"/>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row>
    <row r="47" spans="1:34">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8"/>
      <c r="AG47" s="278"/>
    </row>
    <row r="48" spans="1:34">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36">
    <mergeCell ref="B43:AE43"/>
    <mergeCell ref="B44:AG44"/>
    <mergeCell ref="B45:AH45"/>
    <mergeCell ref="B26:F39"/>
    <mergeCell ref="I32:M32"/>
    <mergeCell ref="N32:AB32"/>
    <mergeCell ref="I33:M33"/>
    <mergeCell ref="N33:AB33"/>
    <mergeCell ref="I34:M34"/>
    <mergeCell ref="N34:AB34"/>
    <mergeCell ref="H35:AC35"/>
    <mergeCell ref="H36:AD36"/>
    <mergeCell ref="I18:V18"/>
    <mergeCell ref="W18:X18"/>
    <mergeCell ref="I19:V19"/>
    <mergeCell ref="W19:X19"/>
    <mergeCell ref="AA19:AC19"/>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B5:AG5"/>
    <mergeCell ref="B7:F7"/>
    <mergeCell ref="G7:AG7"/>
    <mergeCell ref="B8:F8"/>
    <mergeCell ref="B9:F9"/>
    <mergeCell ref="B10:F10"/>
  </mergeCells>
  <phoneticPr fontId="42"/>
  <dataValidations count="1">
    <dataValidation type="list" allowBlank="1" showErrorMessage="1" sqref="H8:H10 M8 R8:R10 AE16:AE17 AG16:AG17 AE19 AG19 AE22 AG22 AE27:AE30 AG27:AG30 AE36:AE41 AG36:AG4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2"/>
  <sheetViews>
    <sheetView zoomScaleNormal="100" workbookViewId="0"/>
  </sheetViews>
  <sheetFormatPr defaultColWidth="3.44140625" defaultRowHeight="13.2"/>
  <cols>
    <col min="1" max="1" width="2.21875" style="168" customWidth="1"/>
    <col min="2" max="2" width="3" style="166" customWidth="1"/>
    <col min="3" max="7" width="3.44140625" style="168"/>
    <col min="8" max="24" width="4.44140625" style="168" customWidth="1"/>
    <col min="25" max="25" width="5.109375" style="168" customWidth="1"/>
    <col min="26" max="16384" width="3.44140625" style="168"/>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3.8">
      <c r="A2"/>
      <c r="B2" s="243" t="s">
        <v>1906</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3.8">
      <c r="A4"/>
      <c r="B4" s="1032" t="s">
        <v>1907</v>
      </c>
      <c r="C4" s="1032"/>
      <c r="D4" s="1032"/>
      <c r="E4" s="1032"/>
      <c r="F4" s="1032"/>
      <c r="G4" s="1032"/>
      <c r="H4" s="1032"/>
      <c r="I4" s="1032"/>
      <c r="J4" s="1032"/>
      <c r="K4" s="1032"/>
      <c r="L4" s="1032"/>
      <c r="M4" s="1032"/>
      <c r="N4" s="1032"/>
      <c r="O4" s="1032"/>
      <c r="P4" s="1032"/>
      <c r="Q4" s="1032"/>
      <c r="R4" s="1032"/>
      <c r="S4" s="1032"/>
      <c r="T4" s="1032"/>
      <c r="U4" s="1032"/>
      <c r="V4" s="1032"/>
      <c r="W4" s="1032"/>
      <c r="X4" s="1032"/>
      <c r="Y4" s="1032"/>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6" spans="1:256" ht="30" customHeight="1">
      <c r="A6"/>
      <c r="B6" s="418">
        <v>1</v>
      </c>
      <c r="C6" s="487" t="s">
        <v>626</v>
      </c>
      <c r="D6" s="488"/>
      <c r="E6" s="488"/>
      <c r="F6" s="488"/>
      <c r="G6" s="279"/>
      <c r="H6" s="1003"/>
      <c r="I6" s="1003"/>
      <c r="J6" s="1003"/>
      <c r="K6" s="1003"/>
      <c r="L6" s="1003"/>
      <c r="M6" s="1003"/>
      <c r="N6" s="1003"/>
      <c r="O6" s="1003"/>
      <c r="P6" s="1003"/>
      <c r="Q6" s="1003"/>
      <c r="R6" s="1003"/>
      <c r="S6" s="1003"/>
      <c r="T6" s="1003"/>
      <c r="U6" s="1003"/>
      <c r="V6" s="1003"/>
      <c r="W6" s="1003"/>
      <c r="X6" s="1003"/>
      <c r="Y6" s="1003"/>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0" customHeight="1">
      <c r="A7"/>
      <c r="B7" s="418">
        <v>2</v>
      </c>
      <c r="C7" s="487" t="s">
        <v>848</v>
      </c>
      <c r="D7" s="419"/>
      <c r="E7" s="419"/>
      <c r="F7" s="419"/>
      <c r="G7" s="420"/>
      <c r="H7" s="418" t="s">
        <v>11</v>
      </c>
      <c r="I7" s="419" t="s">
        <v>696</v>
      </c>
      <c r="J7" s="419"/>
      <c r="K7" s="419"/>
      <c r="L7" s="419"/>
      <c r="M7" s="453" t="s">
        <v>11</v>
      </c>
      <c r="N7" s="419" t="s">
        <v>697</v>
      </c>
      <c r="O7" s="419"/>
      <c r="P7" s="419"/>
      <c r="Q7" s="419"/>
      <c r="R7" s="453" t="s">
        <v>11</v>
      </c>
      <c r="S7" s="419" t="s">
        <v>698</v>
      </c>
      <c r="T7" s="419"/>
      <c r="U7" s="419"/>
      <c r="V7" s="419"/>
      <c r="W7" s="419"/>
      <c r="X7" s="419"/>
      <c r="Y7" s="420"/>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439">
        <v>3</v>
      </c>
      <c r="C8" s="167" t="s">
        <v>849</v>
      </c>
      <c r="D8" s="167"/>
      <c r="E8" s="167"/>
      <c r="F8" s="167"/>
      <c r="G8" s="441"/>
      <c r="H8" s="162" t="s">
        <v>11</v>
      </c>
      <c r="I8" s="163" t="s">
        <v>700</v>
      </c>
      <c r="J8" s="167"/>
      <c r="K8" s="167"/>
      <c r="L8" s="167"/>
      <c r="M8" s="167"/>
      <c r="N8" s="167"/>
      <c r="O8" s="167"/>
      <c r="P8" s="162" t="s">
        <v>11</v>
      </c>
      <c r="Q8" s="163" t="s">
        <v>1908</v>
      </c>
      <c r="R8" s="167"/>
      <c r="S8" s="167"/>
      <c r="T8" s="167"/>
      <c r="U8" s="167"/>
      <c r="V8" s="167"/>
      <c r="W8" s="167"/>
      <c r="X8" s="167"/>
      <c r="Y8" s="441"/>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439"/>
      <c r="C9" s="167"/>
      <c r="D9" s="167"/>
      <c r="E9" s="167"/>
      <c r="F9" s="167"/>
      <c r="G9" s="441"/>
      <c r="H9" s="162" t="s">
        <v>11</v>
      </c>
      <c r="I9" s="163" t="s">
        <v>1909</v>
      </c>
      <c r="J9" s="551"/>
      <c r="K9" s="551"/>
      <c r="L9" s="551"/>
      <c r="M9" s="551"/>
      <c r="N9" s="167"/>
      <c r="O9" s="167"/>
      <c r="P9" s="162" t="s">
        <v>11</v>
      </c>
      <c r="Q9" s="163" t="s">
        <v>1910</v>
      </c>
      <c r="R9" s="167"/>
      <c r="S9" s="167"/>
      <c r="T9" s="167"/>
      <c r="U9" s="167"/>
      <c r="V9" s="167"/>
      <c r="W9" s="167"/>
      <c r="X9" s="167"/>
      <c r="Y9" s="441"/>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489"/>
      <c r="C10" s="286"/>
      <c r="D10" s="286"/>
      <c r="E10" s="286"/>
      <c r="F10" s="286"/>
      <c r="G10" s="373"/>
      <c r="H10" s="490"/>
      <c r="I10" s="286"/>
      <c r="J10" s="286"/>
      <c r="K10" s="286"/>
      <c r="L10" s="286"/>
      <c r="M10" s="286"/>
      <c r="N10" s="286"/>
      <c r="O10" s="286"/>
      <c r="P10" s="286"/>
      <c r="Q10" s="286"/>
      <c r="R10" s="286"/>
      <c r="S10" s="286"/>
      <c r="T10" s="286"/>
      <c r="U10" s="286"/>
      <c r="V10" s="286"/>
      <c r="W10" s="286"/>
      <c r="X10" s="286"/>
      <c r="Y10" s="373"/>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9.25" customHeight="1">
      <c r="A11"/>
      <c r="B11" s="491">
        <v>4</v>
      </c>
      <c r="C11" s="1033" t="s">
        <v>1911</v>
      </c>
      <c r="D11" s="1033"/>
      <c r="E11" s="1033"/>
      <c r="F11" s="1033"/>
      <c r="G11" s="1033"/>
      <c r="H11" s="492" t="s">
        <v>1912</v>
      </c>
      <c r="I11" s="167"/>
      <c r="J11"/>
      <c r="K11"/>
      <c r="L11"/>
      <c r="M11"/>
      <c r="N11"/>
      <c r="O11"/>
      <c r="P11"/>
      <c r="Q11"/>
      <c r="R11"/>
      <c r="S11"/>
      <c r="T11"/>
      <c r="U11"/>
      <c r="V11"/>
      <c r="W11"/>
      <c r="X11"/>
      <c r="Y11" s="264"/>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9.5" customHeight="1">
      <c r="A12"/>
      <c r="B12" s="442"/>
      <c r="C12"/>
      <c r="D12"/>
      <c r="E12"/>
      <c r="F12"/>
      <c r="G12" s="264"/>
      <c r="H12" s="444"/>
      <c r="I12" s="167" t="s">
        <v>1913</v>
      </c>
      <c r="J12" s="167"/>
      <c r="K12" s="167"/>
      <c r="L12" s="167"/>
      <c r="M12" s="167"/>
      <c r="N12" s="167"/>
      <c r="O12" s="167"/>
      <c r="P12" s="167"/>
      <c r="Q12" s="167"/>
      <c r="R12" s="167"/>
      <c r="S12" s="167"/>
      <c r="T12" s="167"/>
      <c r="U12" s="167"/>
      <c r="V12"/>
      <c r="W12"/>
      <c r="X12"/>
      <c r="Y12" s="264"/>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2" customHeight="1">
      <c r="A13"/>
      <c r="B13" s="442"/>
      <c r="C13"/>
      <c r="D13"/>
      <c r="E13"/>
      <c r="F13"/>
      <c r="G13" s="264"/>
      <c r="H13" s="444"/>
      <c r="I13" s="923" t="s">
        <v>575</v>
      </c>
      <c r="J13" s="923"/>
      <c r="K13" s="923"/>
      <c r="L13" s="923"/>
      <c r="M13" s="923"/>
      <c r="N13" s="923"/>
      <c r="O13" s="923"/>
      <c r="P13" s="923"/>
      <c r="Q13" s="923" t="s">
        <v>577</v>
      </c>
      <c r="R13" s="923"/>
      <c r="S13" s="923"/>
      <c r="T13" s="923"/>
      <c r="U13" s="923"/>
      <c r="V13" s="923"/>
      <c r="W13" s="923"/>
      <c r="X13"/>
      <c r="Y13" s="264"/>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2" customHeight="1">
      <c r="A14"/>
      <c r="B14" s="442"/>
      <c r="C14"/>
      <c r="D14"/>
      <c r="E14"/>
      <c r="F14"/>
      <c r="G14" s="264"/>
      <c r="H14" s="444"/>
      <c r="I14" s="923"/>
      <c r="J14" s="923"/>
      <c r="K14" s="923"/>
      <c r="L14" s="923"/>
      <c r="M14" s="923"/>
      <c r="N14" s="923"/>
      <c r="O14" s="923"/>
      <c r="P14" s="923"/>
      <c r="Q14" s="923"/>
      <c r="R14" s="923"/>
      <c r="S14" s="923"/>
      <c r="T14" s="923"/>
      <c r="U14" s="923"/>
      <c r="V14" s="923"/>
      <c r="W14" s="923"/>
      <c r="X14"/>
      <c r="Y14" s="26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2" customHeight="1">
      <c r="A15"/>
      <c r="B15" s="442"/>
      <c r="C15"/>
      <c r="D15"/>
      <c r="E15"/>
      <c r="F15"/>
      <c r="G15" s="264"/>
      <c r="H15" s="444"/>
      <c r="I15" s="923" t="s">
        <v>1914</v>
      </c>
      <c r="J15" s="923"/>
      <c r="K15" s="923"/>
      <c r="L15" s="923"/>
      <c r="M15" s="923"/>
      <c r="N15" s="923"/>
      <c r="O15" s="923"/>
      <c r="P15" s="923"/>
      <c r="Q15" s="1003"/>
      <c r="R15" s="1003"/>
      <c r="S15" s="1003"/>
      <c r="T15" s="1003"/>
      <c r="U15" s="1003"/>
      <c r="V15" s="1003"/>
      <c r="W15" s="1003"/>
      <c r="X15"/>
      <c r="Y15" s="264"/>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2" customHeight="1">
      <c r="A16"/>
      <c r="B16" s="442"/>
      <c r="C16"/>
      <c r="D16"/>
      <c r="E16"/>
      <c r="F16"/>
      <c r="G16" s="264"/>
      <c r="H16" s="444"/>
      <c r="I16" s="923"/>
      <c r="J16" s="923"/>
      <c r="K16" s="923"/>
      <c r="L16" s="923"/>
      <c r="M16" s="923"/>
      <c r="N16" s="923"/>
      <c r="O16" s="923"/>
      <c r="P16" s="923"/>
      <c r="Q16" s="1003"/>
      <c r="R16" s="1003"/>
      <c r="S16" s="1003"/>
      <c r="T16" s="1003"/>
      <c r="U16" s="1003"/>
      <c r="V16" s="1003"/>
      <c r="W16" s="1003"/>
      <c r="X16"/>
      <c r="Y16" s="264"/>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2" customHeight="1">
      <c r="A17"/>
      <c r="B17" s="442"/>
      <c r="C17"/>
      <c r="D17"/>
      <c r="E17"/>
      <c r="F17"/>
      <c r="G17" s="264"/>
      <c r="H17" s="444"/>
      <c r="I17" s="923" t="s">
        <v>1915</v>
      </c>
      <c r="J17" s="923"/>
      <c r="K17" s="923"/>
      <c r="L17" s="923"/>
      <c r="M17" s="923"/>
      <c r="N17" s="923"/>
      <c r="O17" s="923"/>
      <c r="P17" s="923"/>
      <c r="Q17" s="1003"/>
      <c r="R17" s="1003"/>
      <c r="S17" s="1003"/>
      <c r="T17" s="1003"/>
      <c r="U17" s="1003"/>
      <c r="V17" s="1003"/>
      <c r="W17" s="1003"/>
      <c r="X17"/>
      <c r="Y17" s="264"/>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2" customHeight="1">
      <c r="A18"/>
      <c r="B18" s="442"/>
      <c r="C18"/>
      <c r="D18"/>
      <c r="E18"/>
      <c r="F18"/>
      <c r="G18" s="264"/>
      <c r="H18" s="444"/>
      <c r="I18" s="923"/>
      <c r="J18" s="923"/>
      <c r="K18" s="923"/>
      <c r="L18" s="923"/>
      <c r="M18" s="923"/>
      <c r="N18" s="923"/>
      <c r="O18" s="923"/>
      <c r="P18" s="923"/>
      <c r="Q18" s="1003"/>
      <c r="R18" s="1003"/>
      <c r="S18" s="1003"/>
      <c r="T18" s="1003"/>
      <c r="U18" s="1003"/>
      <c r="V18" s="1003"/>
      <c r="W18" s="1003"/>
      <c r="X18"/>
      <c r="Y18" s="264"/>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 customHeight="1">
      <c r="A19"/>
      <c r="B19" s="442"/>
      <c r="C19"/>
      <c r="D19"/>
      <c r="E19"/>
      <c r="F19"/>
      <c r="G19" s="264"/>
      <c r="H19" s="444"/>
      <c r="I19" s="923" t="s">
        <v>1916</v>
      </c>
      <c r="J19" s="923"/>
      <c r="K19" s="923"/>
      <c r="L19" s="923"/>
      <c r="M19" s="923"/>
      <c r="N19" s="923"/>
      <c r="O19" s="923"/>
      <c r="P19" s="923"/>
      <c r="Q19" s="1003"/>
      <c r="R19" s="1003"/>
      <c r="S19" s="1003"/>
      <c r="T19" s="1003"/>
      <c r="U19" s="1003"/>
      <c r="V19" s="1003"/>
      <c r="W19" s="1003"/>
      <c r="X19"/>
      <c r="Y19" s="264"/>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 customHeight="1">
      <c r="A20"/>
      <c r="B20" s="442"/>
      <c r="C20"/>
      <c r="D20"/>
      <c r="E20"/>
      <c r="F20"/>
      <c r="G20" s="264"/>
      <c r="H20" s="444"/>
      <c r="I20" s="923"/>
      <c r="J20" s="923"/>
      <c r="K20" s="923"/>
      <c r="L20" s="923"/>
      <c r="M20" s="923"/>
      <c r="N20" s="923"/>
      <c r="O20" s="923"/>
      <c r="P20" s="923"/>
      <c r="Q20" s="1003"/>
      <c r="R20" s="1003"/>
      <c r="S20" s="1003"/>
      <c r="T20" s="1003"/>
      <c r="U20" s="1003"/>
      <c r="V20" s="1003"/>
      <c r="W20" s="1003"/>
      <c r="X20"/>
      <c r="Y20" s="264"/>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2" customHeight="1">
      <c r="A21"/>
      <c r="B21" s="442"/>
      <c r="C21"/>
      <c r="D21"/>
      <c r="E21"/>
      <c r="F21"/>
      <c r="G21" s="264"/>
      <c r="H21" s="444"/>
      <c r="I21" s="923" t="s">
        <v>1917</v>
      </c>
      <c r="J21" s="923"/>
      <c r="K21" s="923"/>
      <c r="L21" s="923"/>
      <c r="M21" s="923"/>
      <c r="N21" s="923"/>
      <c r="O21" s="923"/>
      <c r="P21" s="923"/>
      <c r="Q21" s="1003"/>
      <c r="R21" s="1003"/>
      <c r="S21" s="1003"/>
      <c r="T21" s="1003"/>
      <c r="U21" s="1003"/>
      <c r="V21" s="1003"/>
      <c r="W21" s="1003"/>
      <c r="X21"/>
      <c r="Y21" s="264"/>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 customHeight="1">
      <c r="A22"/>
      <c r="B22" s="442"/>
      <c r="C22"/>
      <c r="D22"/>
      <c r="E22"/>
      <c r="F22"/>
      <c r="G22" s="264"/>
      <c r="H22" s="444"/>
      <c r="I22" s="923"/>
      <c r="J22" s="923"/>
      <c r="K22" s="923"/>
      <c r="L22" s="923"/>
      <c r="M22" s="923"/>
      <c r="N22" s="923"/>
      <c r="O22" s="923"/>
      <c r="P22" s="923"/>
      <c r="Q22" s="1003"/>
      <c r="R22" s="1003"/>
      <c r="S22" s="1003"/>
      <c r="T22" s="1003"/>
      <c r="U22" s="1003"/>
      <c r="V22" s="1003"/>
      <c r="W22" s="1003"/>
      <c r="X22"/>
      <c r="Y22" s="264"/>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 customHeight="1">
      <c r="A23"/>
      <c r="B23" s="442"/>
      <c r="C23"/>
      <c r="D23"/>
      <c r="E23"/>
      <c r="F23"/>
      <c r="G23" s="264"/>
      <c r="H23" s="444"/>
      <c r="I23" s="923" t="s">
        <v>1819</v>
      </c>
      <c r="J23" s="923"/>
      <c r="K23" s="923"/>
      <c r="L23" s="923"/>
      <c r="M23" s="923"/>
      <c r="N23" s="923"/>
      <c r="O23" s="923"/>
      <c r="P23" s="923"/>
      <c r="Q23" s="1003"/>
      <c r="R23" s="1003"/>
      <c r="S23" s="1003"/>
      <c r="T23" s="1003"/>
      <c r="U23" s="1003"/>
      <c r="V23" s="1003"/>
      <c r="W23" s="1003"/>
      <c r="X23"/>
      <c r="Y23" s="264"/>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 customHeight="1">
      <c r="A24"/>
      <c r="B24" s="442"/>
      <c r="C24"/>
      <c r="D24"/>
      <c r="E24"/>
      <c r="F24"/>
      <c r="G24" s="264"/>
      <c r="H24" s="444"/>
      <c r="I24" s="923"/>
      <c r="J24" s="923"/>
      <c r="K24" s="923"/>
      <c r="L24" s="923"/>
      <c r="M24" s="923"/>
      <c r="N24" s="923"/>
      <c r="O24" s="923"/>
      <c r="P24" s="923"/>
      <c r="Q24" s="1003"/>
      <c r="R24" s="1003"/>
      <c r="S24" s="1003"/>
      <c r="T24" s="1003"/>
      <c r="U24" s="1003"/>
      <c r="V24" s="1003"/>
      <c r="W24" s="1003"/>
      <c r="X24"/>
      <c r="Y24" s="26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 customHeight="1">
      <c r="A25"/>
      <c r="B25" s="442"/>
      <c r="C25"/>
      <c r="D25"/>
      <c r="E25"/>
      <c r="F25"/>
      <c r="G25" s="264"/>
      <c r="H25" s="444"/>
      <c r="I25" s="923"/>
      <c r="J25" s="923"/>
      <c r="K25" s="923"/>
      <c r="L25" s="923"/>
      <c r="M25" s="923"/>
      <c r="N25" s="923"/>
      <c r="O25" s="923"/>
      <c r="P25" s="923"/>
      <c r="Q25" s="1003"/>
      <c r="R25" s="1003"/>
      <c r="S25" s="1003"/>
      <c r="T25" s="1003"/>
      <c r="U25" s="1003"/>
      <c r="V25" s="1003"/>
      <c r="W25" s="1003"/>
      <c r="X25"/>
      <c r="Y25" s="264"/>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2" customHeight="1">
      <c r="A26"/>
      <c r="B26" s="442"/>
      <c r="C26"/>
      <c r="D26"/>
      <c r="E26"/>
      <c r="F26"/>
      <c r="G26" s="264"/>
      <c r="H26" s="444"/>
      <c r="I26" s="923"/>
      <c r="J26" s="923"/>
      <c r="K26" s="923"/>
      <c r="L26" s="923"/>
      <c r="M26" s="923"/>
      <c r="N26" s="923"/>
      <c r="O26" s="923"/>
      <c r="P26" s="923"/>
      <c r="Q26" s="1003"/>
      <c r="R26" s="1003"/>
      <c r="S26" s="1003"/>
      <c r="T26" s="1003"/>
      <c r="U26" s="1003"/>
      <c r="V26" s="1003"/>
      <c r="W26" s="1003"/>
      <c r="X26"/>
      <c r="Y26" s="264"/>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 customHeight="1">
      <c r="A27"/>
      <c r="B27" s="442"/>
      <c r="C27"/>
      <c r="D27"/>
      <c r="E27"/>
      <c r="F27"/>
      <c r="G27" s="264"/>
      <c r="H27" s="444"/>
      <c r="I27" s="923"/>
      <c r="J27" s="923"/>
      <c r="K27" s="923"/>
      <c r="L27" s="923"/>
      <c r="M27" s="923"/>
      <c r="N27" s="923"/>
      <c r="O27" s="923"/>
      <c r="P27" s="923"/>
      <c r="Q27" s="1003"/>
      <c r="R27" s="1003"/>
      <c r="S27" s="1003"/>
      <c r="T27" s="1003"/>
      <c r="U27" s="1003"/>
      <c r="V27" s="1003"/>
      <c r="W27" s="1003"/>
      <c r="X27"/>
      <c r="Y27" s="264"/>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176" customFormat="1" ht="12" customHeight="1">
      <c r="B28" s="442"/>
      <c r="C28" s="168"/>
      <c r="D28" s="168"/>
      <c r="E28" s="168"/>
      <c r="F28" s="168"/>
      <c r="G28" s="264"/>
      <c r="H28" s="737"/>
      <c r="I28" s="923"/>
      <c r="J28" s="923"/>
      <c r="K28" s="923"/>
      <c r="L28" s="923"/>
      <c r="M28" s="923"/>
      <c r="N28" s="923"/>
      <c r="O28" s="923"/>
      <c r="P28" s="923"/>
      <c r="Q28" s="1003"/>
      <c r="R28" s="1003"/>
      <c r="S28" s="1003"/>
      <c r="T28" s="1003"/>
      <c r="U28" s="1003"/>
      <c r="V28" s="1003"/>
      <c r="W28" s="1003"/>
      <c r="Y28" s="738"/>
    </row>
    <row r="29" spans="1:256" ht="15" customHeight="1">
      <c r="A29"/>
      <c r="B29" s="442"/>
      <c r="C29"/>
      <c r="D29"/>
      <c r="E29"/>
      <c r="F29"/>
      <c r="G29" s="264"/>
      <c r="H29" s="444"/>
      <c r="I29" s="167"/>
      <c r="J29" s="167"/>
      <c r="K29" s="167"/>
      <c r="L29" s="167"/>
      <c r="M29" s="167"/>
      <c r="N29" s="167"/>
      <c r="O29" s="167"/>
      <c r="P29" s="167"/>
      <c r="Q29" s="167"/>
      <c r="R29" s="167"/>
      <c r="S29" s="167"/>
      <c r="T29" s="167"/>
      <c r="U29" s="167"/>
      <c r="V29"/>
      <c r="W29"/>
      <c r="X29"/>
      <c r="Y29" s="493"/>
    </row>
    <row r="30" spans="1:256" ht="20.25" customHeight="1">
      <c r="A30"/>
      <c r="B30" s="442"/>
      <c r="C30"/>
      <c r="D30"/>
      <c r="E30"/>
      <c r="F30"/>
      <c r="G30" s="264"/>
      <c r="H30" s="492" t="s">
        <v>1918</v>
      </c>
      <c r="I30" s="167"/>
      <c r="J30" s="167"/>
      <c r="K30" s="167"/>
      <c r="L30" s="167"/>
      <c r="M30" s="167"/>
      <c r="N30" s="167"/>
      <c r="O30" s="167"/>
      <c r="P30" s="167"/>
      <c r="Q30" s="167"/>
      <c r="R30" s="167"/>
      <c r="S30" s="167"/>
      <c r="T30" s="167"/>
      <c r="U30" s="167"/>
      <c r="V30"/>
      <c r="W30"/>
      <c r="X30"/>
      <c r="Y30" s="493"/>
    </row>
    <row r="31" spans="1:256" ht="9.75" customHeight="1">
      <c r="A31"/>
      <c r="B31" s="442"/>
      <c r="C31"/>
      <c r="D31"/>
      <c r="E31"/>
      <c r="F31"/>
      <c r="G31" s="264"/>
      <c r="H31" s="287"/>
      <c r="I31" s="167"/>
      <c r="J31" s="167"/>
      <c r="K31" s="167"/>
      <c r="L31" s="167"/>
      <c r="M31" s="167"/>
      <c r="N31" s="167"/>
      <c r="O31" s="167"/>
      <c r="P31" s="167"/>
      <c r="Q31" s="167"/>
      <c r="R31" s="167"/>
      <c r="S31" s="167"/>
      <c r="T31" s="167"/>
      <c r="U31" s="167"/>
      <c r="V31"/>
      <c r="W31"/>
      <c r="X31"/>
      <c r="Y31" s="493"/>
    </row>
    <row r="32" spans="1:256" ht="22.5" customHeight="1">
      <c r="A32"/>
      <c r="B32" s="442"/>
      <c r="C32"/>
      <c r="D32"/>
      <c r="E32"/>
      <c r="F32"/>
      <c r="G32" s="264"/>
      <c r="H32" s="444"/>
      <c r="I32" s="885" t="s">
        <v>1919</v>
      </c>
      <c r="J32" s="885"/>
      <c r="K32" s="885"/>
      <c r="L32" s="885"/>
      <c r="M32" s="885"/>
      <c r="N32" s="885"/>
      <c r="O32" s="885"/>
      <c r="P32" s="885"/>
      <c r="Q32" s="885"/>
      <c r="R32" s="885"/>
      <c r="S32" s="1108"/>
      <c r="T32" s="1108"/>
      <c r="U32" s="1025" t="s">
        <v>642</v>
      </c>
      <c r="V32"/>
      <c r="W32"/>
      <c r="X32"/>
      <c r="Y32" s="264"/>
    </row>
    <row r="33" spans="1:25" ht="22.5" customHeight="1">
      <c r="A33"/>
      <c r="B33" s="442"/>
      <c r="C33"/>
      <c r="D33"/>
      <c r="E33"/>
      <c r="F33"/>
      <c r="G33" s="264"/>
      <c r="H33" s="444"/>
      <c r="I33" s="885"/>
      <c r="J33" s="885"/>
      <c r="K33" s="885"/>
      <c r="L33" s="885"/>
      <c r="M33" s="885"/>
      <c r="N33" s="885"/>
      <c r="O33" s="885"/>
      <c r="P33" s="885"/>
      <c r="Q33" s="885"/>
      <c r="R33" s="885"/>
      <c r="S33" s="1108"/>
      <c r="T33" s="1108"/>
      <c r="U33" s="1025"/>
      <c r="V33"/>
      <c r="W33"/>
      <c r="X33"/>
      <c r="Y33" s="264"/>
    </row>
    <row r="34" spans="1:25" ht="11.25" customHeight="1">
      <c r="A34"/>
      <c r="B34" s="442"/>
      <c r="C34"/>
      <c r="D34"/>
      <c r="E34"/>
      <c r="F34"/>
      <c r="G34" s="264"/>
      <c r="H34" s="287"/>
      <c r="I34" s="167"/>
      <c r="J34" s="167"/>
      <c r="K34" s="167"/>
      <c r="L34" s="167"/>
      <c r="M34" s="167"/>
      <c r="N34" s="167"/>
      <c r="O34" s="167"/>
      <c r="P34" s="167"/>
      <c r="Q34" s="167"/>
      <c r="R34" s="167"/>
      <c r="S34" s="167"/>
      <c r="T34" s="167"/>
      <c r="U34" s="167"/>
      <c r="V34"/>
      <c r="W34"/>
      <c r="X34"/>
      <c r="Y34" s="493"/>
    </row>
    <row r="35" spans="1:25" ht="27.75" customHeight="1">
      <c r="A35"/>
      <c r="B35" s="442"/>
      <c r="C35"/>
      <c r="D35"/>
      <c r="E35"/>
      <c r="F35"/>
      <c r="G35" s="264"/>
      <c r="H35" s="444"/>
      <c r="I35" s="885" t="s">
        <v>1920</v>
      </c>
      <c r="J35" s="885"/>
      <c r="K35" s="885"/>
      <c r="L35" s="885"/>
      <c r="M35" s="885"/>
      <c r="N35" s="885"/>
      <c r="O35" s="885"/>
      <c r="P35" s="885"/>
      <c r="Q35" s="885"/>
      <c r="R35" s="885"/>
      <c r="S35" s="1108"/>
      <c r="T35" s="1108"/>
      <c r="U35" s="1025" t="s">
        <v>642</v>
      </c>
      <c r="V35" s="1147" t="s">
        <v>765</v>
      </c>
      <c r="W35" s="1167" t="s">
        <v>1921</v>
      </c>
      <c r="X35" s="1167"/>
      <c r="Y35" s="1167"/>
    </row>
    <row r="36" spans="1:25" ht="21.75" customHeight="1">
      <c r="A36"/>
      <c r="B36" s="442"/>
      <c r="C36"/>
      <c r="D36"/>
      <c r="E36"/>
      <c r="F36"/>
      <c r="G36" s="264"/>
      <c r="H36" s="444"/>
      <c r="I36" s="885"/>
      <c r="J36" s="885"/>
      <c r="K36" s="885"/>
      <c r="L36" s="885"/>
      <c r="M36" s="885"/>
      <c r="N36" s="885"/>
      <c r="O36" s="885"/>
      <c r="P36" s="885"/>
      <c r="Q36" s="885"/>
      <c r="R36" s="885"/>
      <c r="S36" s="1108"/>
      <c r="T36" s="1108"/>
      <c r="U36" s="1025"/>
      <c r="V36" s="1147"/>
      <c r="W36" s="1167"/>
      <c r="X36" s="1167"/>
      <c r="Y36" s="1167"/>
    </row>
    <row r="37" spans="1:25" ht="21.75" customHeight="1">
      <c r="A37"/>
      <c r="B37" s="442"/>
      <c r="C37"/>
      <c r="D37"/>
      <c r="E37"/>
      <c r="F37"/>
      <c r="G37" s="264"/>
      <c r="H37"/>
      <c r="I37" s="446"/>
      <c r="J37" s="446"/>
      <c r="K37" s="446"/>
      <c r="L37" s="446"/>
      <c r="M37" s="446"/>
      <c r="N37" s="446"/>
      <c r="O37" s="446"/>
      <c r="P37" s="446"/>
      <c r="Q37" s="446"/>
      <c r="R37" s="446"/>
      <c r="S37" s="739"/>
      <c r="T37" s="739"/>
      <c r="U37" s="739"/>
      <c r="V37" s="162"/>
      <c r="W37" s="1168" t="s">
        <v>1922</v>
      </c>
      <c r="X37" s="1168"/>
      <c r="Y37" s="1168"/>
    </row>
    <row r="38" spans="1:25" ht="21.75" customHeight="1">
      <c r="A38" s="264"/>
      <c r="B38"/>
      <c r="C38"/>
      <c r="D38"/>
      <c r="E38"/>
      <c r="F38"/>
      <c r="G38"/>
      <c r="H38" s="495"/>
      <c r="I38" s="1168" t="s">
        <v>1923</v>
      </c>
      <c r="J38" s="1168"/>
      <c r="K38" s="1168"/>
      <c r="L38" s="1168"/>
      <c r="M38" s="1168"/>
      <c r="N38" s="1168"/>
      <c r="O38" s="1168"/>
      <c r="P38" s="1168"/>
      <c r="Q38" s="1168"/>
      <c r="R38" s="1168"/>
      <c r="S38" s="1015"/>
      <c r="T38" s="1015"/>
      <c r="U38" s="1169" t="s">
        <v>642</v>
      </c>
      <c r="V38" s="162"/>
      <c r="W38" s="1168"/>
      <c r="X38" s="1168"/>
      <c r="Y38" s="1168"/>
    </row>
    <row r="39" spans="1:25" ht="21.75" customHeight="1">
      <c r="B39" s="442"/>
      <c r="C39"/>
      <c r="D39"/>
      <c r="E39"/>
      <c r="F39"/>
      <c r="G39" s="264"/>
      <c r="H39" s="444"/>
      <c r="I39" s="1168"/>
      <c r="J39" s="1168"/>
      <c r="K39" s="1168"/>
      <c r="L39" s="1168"/>
      <c r="M39" s="1168"/>
      <c r="N39" s="1168"/>
      <c r="O39" s="1168"/>
      <c r="P39" s="1168"/>
      <c r="Q39" s="1168"/>
      <c r="R39" s="1168"/>
      <c r="S39" s="1015"/>
      <c r="T39" s="1015"/>
      <c r="U39" s="1169"/>
      <c r="V39" s="162"/>
      <c r="W39" s="1168"/>
      <c r="X39" s="1168"/>
      <c r="Y39" s="1168"/>
    </row>
    <row r="40" spans="1:25" ht="15" customHeight="1">
      <c r="B40" s="442"/>
      <c r="C40"/>
      <c r="D40"/>
      <c r="E40"/>
      <c r="F40"/>
      <c r="G40" s="264"/>
      <c r="H40" s="444"/>
      <c r="I40" s="167"/>
      <c r="J40" s="167"/>
      <c r="K40" s="167"/>
      <c r="L40" s="167"/>
      <c r="M40" s="167"/>
      <c r="N40" s="167"/>
      <c r="O40" s="167"/>
      <c r="P40" s="167"/>
      <c r="Q40" s="167"/>
      <c r="R40" s="167"/>
      <c r="S40" s="167"/>
      <c r="T40" s="167"/>
      <c r="U40" s="167"/>
      <c r="V40"/>
      <c r="W40" s="1168"/>
      <c r="X40" s="1168"/>
      <c r="Y40" s="1168"/>
    </row>
    <row r="41" spans="1:25" ht="15" customHeight="1">
      <c r="B41" s="445"/>
      <c r="C41" s="285"/>
      <c r="D41" s="285"/>
      <c r="E41" s="285"/>
      <c r="F41" s="285"/>
      <c r="G41" s="382"/>
      <c r="H41" s="496"/>
      <c r="I41" s="285"/>
      <c r="J41" s="285"/>
      <c r="K41" s="285"/>
      <c r="L41" s="285"/>
      <c r="M41" s="285"/>
      <c r="N41" s="285"/>
      <c r="O41" s="285"/>
      <c r="P41" s="285"/>
      <c r="Q41" s="285"/>
      <c r="R41" s="285"/>
      <c r="S41" s="285"/>
      <c r="T41" s="285"/>
      <c r="U41" s="285"/>
      <c r="V41" s="285"/>
      <c r="W41" s="1168"/>
      <c r="X41" s="1168"/>
      <c r="Y41" s="1168"/>
    </row>
    <row r="42" spans="1:25" ht="15" customHeight="1">
      <c r="B42"/>
      <c r="C42"/>
      <c r="D42"/>
      <c r="E42"/>
      <c r="F42"/>
      <c r="G42"/>
      <c r="H42"/>
      <c r="I42"/>
      <c r="J42"/>
      <c r="K42"/>
      <c r="L42"/>
      <c r="M42"/>
      <c r="N42"/>
      <c r="O42"/>
      <c r="P42"/>
      <c r="Q42"/>
      <c r="R42"/>
      <c r="S42"/>
      <c r="T42"/>
      <c r="U42"/>
      <c r="V42"/>
      <c r="W42"/>
      <c r="X42"/>
      <c r="Y42" s="198"/>
    </row>
    <row r="43" spans="1:25" ht="13.8">
      <c r="B43" s="499" t="s">
        <v>1924</v>
      </c>
      <c r="C43"/>
      <c r="D43" s="174"/>
      <c r="E43" s="174"/>
      <c r="F43" s="174"/>
      <c r="G43" s="174"/>
      <c r="H43" s="174"/>
      <c r="I43" s="174"/>
      <c r="J43" s="174"/>
      <c r="K43" s="174"/>
      <c r="L43" s="174"/>
      <c r="M43" s="174"/>
      <c r="N43" s="174"/>
      <c r="O43" s="174"/>
      <c r="P43" s="174"/>
      <c r="Q43" s="174"/>
      <c r="R43" s="174"/>
      <c r="S43" s="174"/>
      <c r="T43" s="174"/>
      <c r="U43" s="174"/>
      <c r="V43" s="174"/>
      <c r="W43" s="174"/>
      <c r="X43" s="174"/>
      <c r="Y43" s="174"/>
    </row>
    <row r="44" spans="1:25" ht="13.8">
      <c r="B44" s="499" t="s">
        <v>869</v>
      </c>
      <c r="C44"/>
      <c r="D44" s="174"/>
      <c r="E44" s="174"/>
      <c r="F44" s="174"/>
      <c r="G44" s="174"/>
      <c r="H44" s="174"/>
      <c r="I44" s="174"/>
      <c r="J44" s="174"/>
      <c r="K44" s="174"/>
      <c r="L44" s="174"/>
      <c r="M44" s="174"/>
      <c r="N44" s="174"/>
      <c r="O44" s="174"/>
      <c r="P44" s="174"/>
      <c r="Q44" s="174"/>
      <c r="R44" s="174"/>
      <c r="S44" s="174"/>
      <c r="T44" s="174"/>
      <c r="U44" s="174"/>
      <c r="V44" s="174"/>
      <c r="W44" s="174"/>
      <c r="X44" s="174"/>
      <c r="Y44" s="174"/>
    </row>
    <row r="45" spans="1:25">
      <c r="B45" s="497"/>
      <c r="C45"/>
      <c r="D45" s="498"/>
      <c r="E45" s="498"/>
      <c r="F45" s="498"/>
      <c r="G45" s="498"/>
      <c r="H45" s="498"/>
      <c r="I45" s="498"/>
      <c r="J45" s="498"/>
      <c r="K45" s="498"/>
      <c r="L45" s="498"/>
      <c r="M45" s="498"/>
      <c r="N45" s="498"/>
      <c r="O45" s="498"/>
      <c r="P45" s="498"/>
      <c r="Q45" s="498"/>
      <c r="R45" s="498"/>
      <c r="S45" s="498"/>
      <c r="T45" s="498"/>
      <c r="U45" s="498"/>
      <c r="V45" s="498"/>
      <c r="W45" s="498"/>
      <c r="X45" s="498"/>
      <c r="Y45" s="498"/>
    </row>
    <row r="46" spans="1:25">
      <c r="C46"/>
      <c r="D46"/>
      <c r="E46"/>
      <c r="F46"/>
      <c r="G46"/>
    </row>
    <row r="47" spans="1:25">
      <c r="C47"/>
      <c r="D47"/>
      <c r="E47"/>
      <c r="F47"/>
      <c r="G47"/>
    </row>
    <row r="48" spans="1:25">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285"/>
      <c r="D121" s="285"/>
      <c r="E121" s="285"/>
      <c r="F121" s="285"/>
      <c r="G121" s="285"/>
    </row>
    <row r="122" spans="3:7">
      <c r="C122" s="286"/>
    </row>
  </sheetData>
  <sheetProtection selectLockedCells="1" selectUnlockedCells="1"/>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B4:Y4"/>
    <mergeCell ref="H6:Y6"/>
    <mergeCell ref="C11:G11"/>
    <mergeCell ref="I13:P14"/>
    <mergeCell ref="Q13:W14"/>
    <mergeCell ref="I15:P16"/>
    <mergeCell ref="Q15:W16"/>
  </mergeCells>
  <phoneticPr fontId="42"/>
  <dataValidations count="1">
    <dataValidation type="list" allowBlank="1" showErrorMessage="1" sqref="H7:H9 M7 R7 P8:P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zoomScaleNormal="100" workbookViewId="0"/>
  </sheetViews>
  <sheetFormatPr defaultColWidth="3.44140625" defaultRowHeight="13.2"/>
  <cols>
    <col min="1" max="1" width="1.6640625" style="168" customWidth="1"/>
    <col min="2" max="2" width="3" style="166" customWidth="1"/>
    <col min="3" max="18" width="3.44140625" style="168"/>
    <col min="19" max="19" width="3.88671875" style="168" customWidth="1"/>
    <col min="20" max="26" width="3.44140625" style="168"/>
    <col min="27" max="27" width="1.33203125" style="168" customWidth="1"/>
    <col min="28" max="16384" width="3.44140625" style="168"/>
  </cols>
  <sheetData>
    <row r="1" spans="2:26" s="163" customFormat="1"/>
    <row r="2" spans="2:26" s="163" customFormat="1" ht="13.8">
      <c r="B2" s="253" t="s">
        <v>1925</v>
      </c>
    </row>
    <row r="3" spans="2:26" s="163" customFormat="1">
      <c r="B3"/>
    </row>
    <row r="4" spans="2:26" s="163" customFormat="1" ht="13.8">
      <c r="B4" s="874" t="s">
        <v>1926</v>
      </c>
      <c r="C4" s="874"/>
      <c r="D4" s="874"/>
      <c r="E4" s="874"/>
      <c r="F4" s="874"/>
      <c r="G4" s="874"/>
      <c r="H4" s="874"/>
      <c r="I4" s="874"/>
      <c r="J4" s="874"/>
      <c r="K4" s="874"/>
      <c r="L4" s="874"/>
      <c r="M4" s="874"/>
      <c r="N4" s="874"/>
      <c r="O4" s="874"/>
      <c r="P4" s="874"/>
      <c r="Q4" s="874"/>
      <c r="R4" s="874"/>
      <c r="S4" s="874"/>
      <c r="T4" s="874"/>
      <c r="U4" s="874"/>
      <c r="V4" s="874"/>
      <c r="W4" s="874"/>
      <c r="X4" s="874"/>
      <c r="Y4" s="874"/>
      <c r="Z4" s="874"/>
    </row>
    <row r="5" spans="2:26" s="163" customFormat="1">
      <c r="B5"/>
      <c r="C5"/>
      <c r="D5"/>
      <c r="E5"/>
      <c r="F5"/>
      <c r="G5"/>
      <c r="H5"/>
      <c r="I5"/>
      <c r="J5"/>
      <c r="K5"/>
      <c r="L5"/>
      <c r="M5"/>
      <c r="N5"/>
      <c r="O5"/>
      <c r="P5"/>
      <c r="Q5"/>
      <c r="R5"/>
      <c r="S5"/>
      <c r="T5"/>
      <c r="U5"/>
      <c r="V5"/>
      <c r="W5"/>
      <c r="X5"/>
      <c r="Y5"/>
      <c r="Z5"/>
    </row>
    <row r="6" spans="2:26" s="163" customFormat="1" ht="31.5" customHeight="1">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s="1003"/>
    </row>
    <row r="7" spans="2:26" s="163" customFormat="1" ht="31.5" customHeight="1">
      <c r="B7" s="923" t="s">
        <v>695</v>
      </c>
      <c r="C7" s="923"/>
      <c r="D7" s="923"/>
      <c r="E7" s="923"/>
      <c r="F7" s="923"/>
      <c r="G7" s="418" t="s">
        <v>11</v>
      </c>
      <c r="H7" s="419" t="s">
        <v>696</v>
      </c>
      <c r="I7" s="419"/>
      <c r="J7" s="419"/>
      <c r="K7" s="419"/>
      <c r="L7" s="453" t="s">
        <v>11</v>
      </c>
      <c r="M7" s="419" t="s">
        <v>697</v>
      </c>
      <c r="N7" s="419"/>
      <c r="O7" s="419"/>
      <c r="P7" s="419"/>
      <c r="Q7" s="453" t="s">
        <v>11</v>
      </c>
      <c r="R7" s="419" t="s">
        <v>698</v>
      </c>
      <c r="S7" s="419"/>
      <c r="T7" s="419"/>
      <c r="U7" s="419"/>
      <c r="V7" s="419"/>
      <c r="W7" s="419"/>
      <c r="X7" s="419"/>
      <c r="Y7" s="419"/>
      <c r="Z7" s="420"/>
    </row>
    <row r="8" spans="2:26" s="163" customFormat="1" ht="31.5" customHeight="1">
      <c r="B8" s="923" t="s">
        <v>699</v>
      </c>
      <c r="C8" s="923"/>
      <c r="D8" s="923"/>
      <c r="E8" s="923"/>
      <c r="F8" s="923"/>
      <c r="G8" s="418" t="s">
        <v>11</v>
      </c>
      <c r="H8" s="419" t="s">
        <v>700</v>
      </c>
      <c r="I8" s="419"/>
      <c r="J8" s="419"/>
      <c r="K8" s="419"/>
      <c r="L8" s="419"/>
      <c r="M8" s="419"/>
      <c r="N8" s="419"/>
      <c r="O8" s="419"/>
      <c r="P8" s="419"/>
      <c r="Q8" s="453" t="s">
        <v>11</v>
      </c>
      <c r="R8" s="419" t="s">
        <v>701</v>
      </c>
      <c r="S8" s="419"/>
      <c r="T8" s="419"/>
      <c r="U8" s="419"/>
      <c r="V8" s="419"/>
      <c r="W8" s="425"/>
      <c r="X8" s="425"/>
      <c r="Y8" s="425"/>
      <c r="Z8" s="535"/>
    </row>
    <row r="9" spans="2:26" s="163" customFormat="1">
      <c r="B9"/>
      <c r="C9"/>
      <c r="D9"/>
      <c r="E9"/>
      <c r="F9"/>
      <c r="G9"/>
      <c r="H9"/>
      <c r="I9"/>
      <c r="J9"/>
      <c r="K9"/>
      <c r="L9"/>
      <c r="M9"/>
      <c r="N9"/>
      <c r="O9"/>
      <c r="P9"/>
      <c r="Q9"/>
      <c r="R9"/>
      <c r="S9"/>
      <c r="T9"/>
      <c r="U9"/>
      <c r="V9"/>
      <c r="W9"/>
      <c r="X9"/>
      <c r="Y9"/>
      <c r="Z9"/>
    </row>
    <row r="10" spans="2:26" s="163" customFormat="1">
      <c r="B10" s="429"/>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1"/>
    </row>
    <row r="11" spans="2:26" s="163" customFormat="1" ht="13.8">
      <c r="B11" s="281" t="s">
        <v>1927</v>
      </c>
      <c r="C11"/>
      <c r="D11"/>
      <c r="E11"/>
      <c r="F11"/>
      <c r="G11"/>
      <c r="H11"/>
      <c r="I11"/>
      <c r="J11"/>
      <c r="K11"/>
      <c r="L11"/>
      <c r="M11"/>
      <c r="N11"/>
      <c r="O11"/>
      <c r="P11"/>
      <c r="Q11"/>
      <c r="R11"/>
      <c r="S11"/>
      <c r="T11"/>
      <c r="U11"/>
      <c r="V11"/>
      <c r="W11"/>
      <c r="X11"/>
      <c r="Y11"/>
      <c r="Z11" s="434"/>
    </row>
    <row r="12" spans="2:26" s="163" customFormat="1">
      <c r="B12" s="276"/>
      <c r="C12"/>
      <c r="D12"/>
      <c r="E12"/>
      <c r="F12"/>
      <c r="G12"/>
      <c r="H12"/>
      <c r="I12"/>
      <c r="J12"/>
      <c r="K12"/>
      <c r="L12" s="162"/>
      <c r="M12"/>
      <c r="N12"/>
      <c r="O12"/>
      <c r="P12"/>
      <c r="Q12" s="162"/>
      <c r="R12"/>
      <c r="S12"/>
      <c r="T12"/>
      <c r="U12"/>
      <c r="V12" s="162"/>
      <c r="W12"/>
      <c r="X12"/>
      <c r="Y12"/>
      <c r="Z12" s="434"/>
    </row>
    <row r="13" spans="2:26" s="163" customFormat="1" ht="13.8">
      <c r="B13" s="276"/>
      <c r="C13" s="253" t="s">
        <v>1928</v>
      </c>
      <c r="D13"/>
      <c r="E13"/>
      <c r="F13"/>
      <c r="G13"/>
      <c r="H13"/>
      <c r="I13"/>
      <c r="J13"/>
      <c r="K13"/>
      <c r="L13"/>
      <c r="M13"/>
      <c r="N13"/>
      <c r="O13"/>
      <c r="P13"/>
      <c r="Q13"/>
      <c r="R13"/>
      <c r="S13"/>
      <c r="T13"/>
      <c r="U13"/>
      <c r="V13"/>
      <c r="W13"/>
      <c r="X13"/>
      <c r="Y13"/>
      <c r="Z13" s="434"/>
    </row>
    <row r="14" spans="2:26" s="163" customFormat="1" ht="4.5" customHeight="1">
      <c r="B14" s="276"/>
      <c r="C14"/>
      <c r="D14"/>
      <c r="E14"/>
      <c r="F14"/>
      <c r="G14"/>
      <c r="H14"/>
      <c r="I14"/>
      <c r="J14"/>
      <c r="K14"/>
      <c r="L14"/>
      <c r="M14"/>
      <c r="N14"/>
      <c r="O14"/>
      <c r="P14"/>
      <c r="Q14"/>
      <c r="R14"/>
      <c r="S14"/>
      <c r="T14"/>
      <c r="U14"/>
      <c r="V14"/>
      <c r="W14"/>
      <c r="X14"/>
      <c r="Y14"/>
      <c r="Z14" s="434"/>
    </row>
    <row r="15" spans="2:26" s="163" customFormat="1" ht="24" customHeight="1">
      <c r="B15" s="276"/>
      <c r="C15" s="1003"/>
      <c r="D15" s="1003"/>
      <c r="E15" s="1003"/>
      <c r="F15" s="1003"/>
      <c r="G15" s="1003"/>
      <c r="H15" s="1003"/>
      <c r="I15" s="1003"/>
      <c r="J15" s="1003"/>
      <c r="K15" s="1003"/>
      <c r="L15" s="1003"/>
      <c r="M15" s="1003"/>
      <c r="N15" s="1003"/>
      <c r="O15" s="1003"/>
      <c r="P15" s="1003"/>
      <c r="Q15" s="1003"/>
      <c r="R15" s="1003"/>
      <c r="S15" s="1003"/>
      <c r="T15" s="1003"/>
      <c r="U15" s="1003"/>
      <c r="V15" s="1003"/>
      <c r="W15" s="1003"/>
      <c r="X15" s="1003"/>
      <c r="Y15" s="1003"/>
      <c r="Z15" s="458"/>
    </row>
    <row r="16" spans="2:26" s="163" customFormat="1" ht="21" customHeight="1">
      <c r="B16" s="276"/>
      <c r="C16" s="1003"/>
      <c r="D16" s="1003"/>
      <c r="E16" s="1003"/>
      <c r="F16" s="1003"/>
      <c r="G16" s="1003"/>
      <c r="H16" s="1003"/>
      <c r="I16" s="1003"/>
      <c r="J16" s="1003"/>
      <c r="K16" s="1003"/>
      <c r="L16" s="1003"/>
      <c r="M16" s="1003"/>
      <c r="N16" s="1003"/>
      <c r="O16" s="1003"/>
      <c r="P16" s="1003"/>
      <c r="Q16" s="1003"/>
      <c r="R16" s="1003"/>
      <c r="S16" s="1003"/>
      <c r="T16" s="1003"/>
      <c r="U16" s="1003"/>
      <c r="V16" s="1003"/>
      <c r="W16" s="1003"/>
      <c r="X16" s="1003"/>
      <c r="Y16" s="1003"/>
      <c r="Z16" s="434"/>
    </row>
    <row r="17" spans="1:26" s="163" customFormat="1" ht="21" customHeight="1">
      <c r="B17" s="276"/>
      <c r="C17" s="1003"/>
      <c r="D17" s="1003"/>
      <c r="E17" s="1003"/>
      <c r="F17" s="1003"/>
      <c r="G17" s="1003"/>
      <c r="H17" s="1003"/>
      <c r="I17" s="1003"/>
      <c r="J17" s="1003"/>
      <c r="K17" s="1003"/>
      <c r="L17" s="1003"/>
      <c r="M17" s="1003"/>
      <c r="N17" s="1003"/>
      <c r="O17" s="1003"/>
      <c r="P17" s="1003"/>
      <c r="Q17" s="1003"/>
      <c r="R17" s="1003"/>
      <c r="S17" s="1003"/>
      <c r="T17" s="1003"/>
      <c r="U17" s="1003"/>
      <c r="V17" s="1003"/>
      <c r="W17" s="1003"/>
      <c r="X17" s="1003"/>
      <c r="Y17" s="1003"/>
      <c r="Z17" s="434"/>
    </row>
    <row r="18" spans="1:26" s="163" customFormat="1" ht="13.8">
      <c r="B18" s="276"/>
      <c r="C18" s="253" t="s">
        <v>1929</v>
      </c>
      <c r="D18"/>
      <c r="E18"/>
      <c r="F18"/>
      <c r="G18"/>
      <c r="H18"/>
      <c r="I18"/>
      <c r="J18"/>
      <c r="K18"/>
      <c r="L18"/>
      <c r="M18"/>
      <c r="N18"/>
      <c r="O18"/>
      <c r="P18"/>
      <c r="Q18"/>
      <c r="R18"/>
      <c r="S18"/>
      <c r="T18"/>
      <c r="U18"/>
      <c r="V18"/>
      <c r="W18"/>
      <c r="X18"/>
      <c r="Y18"/>
      <c r="Z18" s="434"/>
    </row>
    <row r="19" spans="1:26" s="163" customFormat="1" ht="4.5" customHeight="1">
      <c r="B19" s="276"/>
      <c r="C19"/>
      <c r="D19"/>
      <c r="E19"/>
      <c r="F19"/>
      <c r="G19"/>
      <c r="H19"/>
      <c r="I19"/>
      <c r="J19"/>
      <c r="K19"/>
      <c r="L19"/>
      <c r="M19"/>
      <c r="N19"/>
      <c r="O19"/>
      <c r="P19"/>
      <c r="Q19"/>
      <c r="R19"/>
      <c r="S19"/>
      <c r="T19"/>
      <c r="U19"/>
      <c r="V19"/>
      <c r="W19"/>
      <c r="X19"/>
      <c r="Y19"/>
      <c r="Z19" s="434"/>
    </row>
    <row r="20" spans="1:26" s="163" customFormat="1" ht="24" customHeight="1">
      <c r="B20" s="276"/>
      <c r="C20" s="923" t="s">
        <v>1930</v>
      </c>
      <c r="D20" s="923"/>
      <c r="E20" s="923"/>
      <c r="F20" s="923"/>
      <c r="G20" s="923"/>
      <c r="H20" s="923"/>
      <c r="I20" s="923"/>
      <c r="J20" s="923"/>
      <c r="K20" s="923"/>
      <c r="L20" s="923"/>
      <c r="M20" s="923"/>
      <c r="N20" s="923"/>
      <c r="O20" s="923"/>
      <c r="P20" s="923"/>
      <c r="Q20" s="923"/>
      <c r="R20" s="923"/>
      <c r="S20" s="1025" t="s">
        <v>1790</v>
      </c>
      <c r="T20" s="1025"/>
      <c r="U20" s="1025"/>
      <c r="V20" s="1025"/>
      <c r="W20" s="1025"/>
      <c r="X20" s="1025"/>
      <c r="Y20" s="1025"/>
      <c r="Z20" s="458"/>
    </row>
    <row r="21" spans="1:26" s="163" customFormat="1" ht="21" customHeight="1">
      <c r="B21" s="276"/>
      <c r="C21" s="873"/>
      <c r="D21" s="873"/>
      <c r="E21" s="873"/>
      <c r="F21" s="873"/>
      <c r="G21" s="873"/>
      <c r="H21" s="873"/>
      <c r="I21" s="873"/>
      <c r="J21" s="873"/>
      <c r="K21" s="873"/>
      <c r="L21" s="873"/>
      <c r="M21" s="873"/>
      <c r="N21" s="873"/>
      <c r="O21" s="873"/>
      <c r="P21" s="873"/>
      <c r="Q21" s="873"/>
      <c r="R21" s="873"/>
      <c r="S21" s="244"/>
      <c r="T21" s="244"/>
      <c r="U21" s="244"/>
      <c r="V21" s="244"/>
      <c r="W21" s="244"/>
      <c r="X21" s="244"/>
      <c r="Y21" s="244"/>
      <c r="Z21" s="434"/>
    </row>
    <row r="22" spans="1:26" s="163" customFormat="1" ht="12" customHeight="1">
      <c r="B22" s="276"/>
      <c r="C22" s="465"/>
      <c r="D22" s="465"/>
      <c r="E22" s="465"/>
      <c r="F22" s="465"/>
      <c r="G22" s="465"/>
      <c r="H22" s="465"/>
      <c r="I22" s="465"/>
      <c r="J22" s="465"/>
      <c r="K22" s="465"/>
      <c r="L22" s="465"/>
      <c r="M22" s="465"/>
      <c r="N22" s="465"/>
      <c r="O22" s="465"/>
      <c r="P22" s="430"/>
      <c r="Q22" s="430"/>
      <c r="R22" s="430"/>
      <c r="S22" s="430"/>
      <c r="T22" s="462"/>
      <c r="U22" s="462"/>
      <c r="V22" s="462"/>
      <c r="W22" s="462"/>
      <c r="X22" s="462"/>
      <c r="Y22" s="462"/>
      <c r="Z22" s="434"/>
    </row>
    <row r="23" spans="1:26" s="163" customFormat="1" ht="21" customHeight="1">
      <c r="B23" s="276"/>
      <c r="C23" s="449"/>
      <c r="D23" s="449"/>
      <c r="E23" s="449"/>
      <c r="F23" s="449"/>
      <c r="G23" s="449"/>
      <c r="H23" s="449"/>
      <c r="I23" s="449"/>
      <c r="J23" s="449"/>
      <c r="K23" s="449"/>
      <c r="L23" s="449"/>
      <c r="M23" s="449"/>
      <c r="N23" s="449"/>
      <c r="O23" s="449"/>
      <c r="P23" s="462"/>
      <c r="Q23" s="462"/>
      <c r="R23" s="462"/>
      <c r="S23" s="462"/>
      <c r="T23" s="1170" t="s">
        <v>703</v>
      </c>
      <c r="U23" s="1170"/>
      <c r="V23" s="1171" t="s">
        <v>704</v>
      </c>
      <c r="W23" s="1171"/>
      <c r="X23" s="1172" t="s">
        <v>705</v>
      </c>
      <c r="Y23" s="1172"/>
      <c r="Z23" s="434"/>
    </row>
    <row r="24" spans="1:26" s="163" customFormat="1" ht="26.25" customHeight="1">
      <c r="B24" s="276"/>
      <c r="C24" s="885" t="s">
        <v>1931</v>
      </c>
      <c r="D24" s="885"/>
      <c r="E24" s="885"/>
      <c r="F24" s="885"/>
      <c r="G24" s="885"/>
      <c r="H24" s="885"/>
      <c r="I24" s="885"/>
      <c r="J24" s="885"/>
      <c r="K24" s="885"/>
      <c r="L24" s="885"/>
      <c r="M24" s="885"/>
      <c r="N24" s="885"/>
      <c r="O24" s="885"/>
      <c r="P24" s="885"/>
      <c r="Q24" s="885"/>
      <c r="R24" s="885"/>
      <c r="S24" s="885"/>
      <c r="T24" s="1006" t="s">
        <v>11</v>
      </c>
      <c r="U24" s="1006"/>
      <c r="V24" s="1171" t="s">
        <v>704</v>
      </c>
      <c r="W24" s="1171"/>
      <c r="X24" s="1081" t="s">
        <v>11</v>
      </c>
      <c r="Y24" s="1081"/>
      <c r="Z24" s="434"/>
    </row>
    <row r="25" spans="1:26" s="163" customFormat="1" ht="58.5" customHeight="1">
      <c r="B25" s="276"/>
      <c r="C25" s="1173" t="s">
        <v>1932</v>
      </c>
      <c r="D25" s="1173"/>
      <c r="E25" s="1173"/>
      <c r="F25" s="1173"/>
      <c r="G25" s="1173"/>
      <c r="H25" s="1173"/>
      <c r="I25" s="1173"/>
      <c r="J25" s="1173"/>
      <c r="K25" s="1173"/>
      <c r="L25" s="1173"/>
      <c r="M25" s="1173"/>
      <c r="N25" s="1173"/>
      <c r="O25" s="1173"/>
      <c r="P25" s="1173"/>
      <c r="Q25" s="1173"/>
      <c r="R25" s="1173"/>
      <c r="S25" s="1173"/>
      <c r="T25" s="1006" t="s">
        <v>11</v>
      </c>
      <c r="U25" s="1006"/>
      <c r="V25" s="1171" t="s">
        <v>704</v>
      </c>
      <c r="W25" s="1171"/>
      <c r="X25" s="1081" t="s">
        <v>11</v>
      </c>
      <c r="Y25" s="1081"/>
      <c r="Z25" s="434"/>
    </row>
    <row r="26" spans="1:26" s="163" customFormat="1" ht="46.5" customHeight="1">
      <c r="B26" s="276"/>
      <c r="C26" s="885" t="s">
        <v>1933</v>
      </c>
      <c r="D26" s="885"/>
      <c r="E26" s="885"/>
      <c r="F26" s="885"/>
      <c r="G26" s="885"/>
      <c r="H26" s="885"/>
      <c r="I26" s="885"/>
      <c r="J26" s="885"/>
      <c r="K26" s="885"/>
      <c r="L26" s="885"/>
      <c r="M26" s="885"/>
      <c r="N26" s="885"/>
      <c r="O26" s="885"/>
      <c r="P26" s="885"/>
      <c r="Q26" s="885"/>
      <c r="R26" s="885"/>
      <c r="S26" s="885"/>
      <c r="T26" s="1006" t="s">
        <v>11</v>
      </c>
      <c r="U26" s="1006"/>
      <c r="V26" s="1171" t="s">
        <v>704</v>
      </c>
      <c r="W26" s="1171"/>
      <c r="X26" s="1081" t="s">
        <v>11</v>
      </c>
      <c r="Y26" s="1081"/>
      <c r="Z26" s="434"/>
    </row>
    <row r="27" spans="1:26" s="163" customFormat="1" ht="26.25" customHeight="1">
      <c r="B27" s="276"/>
      <c r="C27" s="885" t="s">
        <v>1934</v>
      </c>
      <c r="D27" s="885"/>
      <c r="E27" s="885"/>
      <c r="F27" s="885"/>
      <c r="G27" s="885"/>
      <c r="H27" s="885"/>
      <c r="I27" s="885"/>
      <c r="J27" s="885"/>
      <c r="K27" s="885"/>
      <c r="L27" s="885"/>
      <c r="M27" s="885"/>
      <c r="N27" s="885"/>
      <c r="O27" s="885"/>
      <c r="P27" s="885"/>
      <c r="Q27" s="885"/>
      <c r="R27" s="885"/>
      <c r="S27" s="885"/>
      <c r="T27" s="1006" t="s">
        <v>11</v>
      </c>
      <c r="U27" s="1006"/>
      <c r="V27" s="1171" t="s">
        <v>704</v>
      </c>
      <c r="W27" s="1171"/>
      <c r="X27" s="1081" t="s">
        <v>11</v>
      </c>
      <c r="Y27" s="1081"/>
      <c r="Z27" s="434"/>
    </row>
    <row r="28" spans="1:26" s="163" customFormat="1" ht="9" customHeight="1">
      <c r="B28" s="461"/>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3"/>
    </row>
    <row r="29" spans="1:26" s="163" customFormat="1">
      <c r="B29"/>
      <c r="C29"/>
      <c r="D29"/>
      <c r="E29"/>
      <c r="F29"/>
      <c r="G29"/>
      <c r="H29"/>
      <c r="I29"/>
      <c r="J29"/>
      <c r="K29"/>
      <c r="L29"/>
      <c r="M29"/>
      <c r="N29"/>
      <c r="O29"/>
      <c r="P29"/>
      <c r="Q29"/>
      <c r="R29"/>
      <c r="S29"/>
      <c r="T29"/>
      <c r="U29"/>
      <c r="V29"/>
      <c r="W29"/>
      <c r="X29"/>
      <c r="Y29"/>
      <c r="Z29"/>
    </row>
    <row r="30" spans="1:26" ht="13.5" customHeight="1">
      <c r="A30" s="163"/>
      <c r="B30" s="1174" t="s">
        <v>1935</v>
      </c>
      <c r="C30" s="1174"/>
      <c r="D30" s="1174"/>
      <c r="E30" s="1174"/>
      <c r="F30" s="1174"/>
      <c r="G30" s="1174"/>
      <c r="H30" s="1174"/>
      <c r="I30" s="1174"/>
      <c r="J30" s="1174"/>
      <c r="K30" s="1174"/>
      <c r="L30" s="1174"/>
      <c r="M30" s="1174"/>
      <c r="N30" s="1174"/>
      <c r="O30" s="1174"/>
      <c r="P30" s="1174"/>
      <c r="Q30" s="1174"/>
      <c r="R30" s="1174"/>
      <c r="S30" s="1174"/>
      <c r="T30" s="1174"/>
      <c r="U30" s="1174"/>
      <c r="V30" s="1174"/>
      <c r="W30" s="1174"/>
      <c r="X30" s="1174"/>
      <c r="Y30" s="1174"/>
      <c r="Z30" s="1174"/>
    </row>
    <row r="31" spans="1:26" ht="73.5" customHeight="1">
      <c r="B31" s="1175"/>
      <c r="C31" s="1176"/>
      <c r="D31" s="1176"/>
      <c r="E31" s="1176"/>
      <c r="F31" s="1176"/>
      <c r="G31" s="1176"/>
      <c r="H31" s="1176"/>
      <c r="I31" s="1176"/>
      <c r="J31" s="1176"/>
      <c r="K31" s="1176"/>
      <c r="L31" s="1176"/>
      <c r="M31" s="1176"/>
      <c r="N31" s="1176"/>
      <c r="O31" s="1176"/>
      <c r="P31" s="1176"/>
      <c r="Q31" s="1176"/>
      <c r="R31" s="1176"/>
      <c r="S31" s="1176"/>
      <c r="T31" s="1176"/>
      <c r="U31" s="1176"/>
      <c r="V31" s="1176"/>
      <c r="W31" s="1176"/>
      <c r="X31" s="1176"/>
      <c r="Y31" s="1176"/>
      <c r="Z31" s="1176"/>
    </row>
  </sheetData>
  <sheetProtection selectLockedCells="1" selectUnlockedCells="1"/>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C16:Y16"/>
    <mergeCell ref="C17:Y17"/>
    <mergeCell ref="C20:R20"/>
    <mergeCell ref="S20:Y20"/>
    <mergeCell ref="C21:R21"/>
    <mergeCell ref="T23:U23"/>
    <mergeCell ref="V23:W23"/>
    <mergeCell ref="X23:Y23"/>
    <mergeCell ref="B4:Z4"/>
    <mergeCell ref="B6:F6"/>
    <mergeCell ref="G6:Z6"/>
    <mergeCell ref="B7:F7"/>
    <mergeCell ref="B8:F8"/>
    <mergeCell ref="C15:Y15"/>
  </mergeCells>
  <phoneticPr fontId="42"/>
  <dataValidations count="1">
    <dataValidation type="list" allowBlank="1" showErrorMessage="1" sqref="G7:G8 L7 Q7:Q8 T24:U27 X24:Y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9"/>
  <sheetViews>
    <sheetView zoomScaleNormal="100" workbookViewId="0"/>
  </sheetViews>
  <sheetFormatPr defaultColWidth="4" defaultRowHeight="13.2"/>
  <cols>
    <col min="1" max="1" width="2.88671875" style="163" customWidth="1"/>
    <col min="2" max="2" width="2.21875" style="163" customWidth="1"/>
    <col min="3" max="3" width="3.44140625" style="163" customWidth="1"/>
    <col min="4" max="15" width="3.6640625" style="163" customWidth="1"/>
    <col min="16" max="16" width="1.44140625" style="163" customWidth="1"/>
    <col min="17" max="18" width="3.6640625" style="163" customWidth="1"/>
    <col min="19" max="19" width="2.77734375" style="163" customWidth="1"/>
    <col min="20" max="25" width="3.6640625" style="163" customWidth="1"/>
    <col min="26" max="26" width="9.44140625" style="163" customWidth="1"/>
    <col min="27" max="30" width="3.6640625" style="163" customWidth="1"/>
    <col min="31" max="31" width="6.6640625" style="163" customWidth="1"/>
    <col min="32" max="16384" width="4" style="163"/>
  </cols>
  <sheetData>
    <row r="1" spans="2:35">
      <c r="B1"/>
      <c r="C1"/>
      <c r="D1"/>
      <c r="E1"/>
      <c r="F1"/>
      <c r="G1"/>
      <c r="H1"/>
      <c r="I1"/>
      <c r="J1"/>
      <c r="K1"/>
      <c r="L1"/>
      <c r="M1"/>
      <c r="N1"/>
      <c r="O1"/>
      <c r="P1"/>
      <c r="Q1"/>
      <c r="R1"/>
      <c r="S1"/>
      <c r="T1"/>
      <c r="U1"/>
      <c r="V1"/>
      <c r="W1"/>
      <c r="X1"/>
      <c r="Y1"/>
      <c r="Z1"/>
      <c r="AA1"/>
      <c r="AB1"/>
      <c r="AC1"/>
      <c r="AD1"/>
      <c r="AE1"/>
      <c r="AI1"/>
    </row>
    <row r="2" spans="2:35" ht="13.8">
      <c r="B2" s="253" t="s">
        <v>1936</v>
      </c>
      <c r="C2"/>
      <c r="D2"/>
      <c r="E2"/>
      <c r="F2"/>
      <c r="G2"/>
      <c r="H2"/>
      <c r="I2"/>
      <c r="J2"/>
      <c r="K2"/>
      <c r="L2"/>
      <c r="M2"/>
      <c r="N2"/>
      <c r="O2"/>
      <c r="P2"/>
      <c r="Q2"/>
      <c r="R2"/>
      <c r="S2"/>
      <c r="T2"/>
      <c r="U2"/>
      <c r="V2"/>
      <c r="W2"/>
      <c r="X2"/>
      <c r="Y2"/>
      <c r="Z2"/>
      <c r="AA2"/>
      <c r="AB2"/>
      <c r="AC2"/>
      <c r="AD2"/>
      <c r="AE2"/>
      <c r="AI2"/>
    </row>
    <row r="3" spans="2:35" ht="13.8">
      <c r="B3"/>
      <c r="C3"/>
      <c r="D3"/>
      <c r="E3"/>
      <c r="F3"/>
      <c r="G3"/>
      <c r="H3"/>
      <c r="I3"/>
      <c r="J3"/>
      <c r="K3"/>
      <c r="L3"/>
      <c r="M3"/>
      <c r="N3"/>
      <c r="O3"/>
      <c r="P3"/>
      <c r="Q3"/>
      <c r="R3"/>
      <c r="S3"/>
      <c r="T3"/>
      <c r="U3" s="167"/>
      <c r="V3"/>
      <c r="W3"/>
      <c r="X3" s="254" t="s">
        <v>397</v>
      </c>
      <c r="Y3" s="875"/>
      <c r="Z3" s="875"/>
      <c r="AA3" s="254" t="s">
        <v>398</v>
      </c>
      <c r="AB3" s="162"/>
      <c r="AC3" s="254" t="s">
        <v>399</v>
      </c>
      <c r="AD3" s="162"/>
      <c r="AE3" s="254" t="s">
        <v>400</v>
      </c>
      <c r="AI3"/>
    </row>
    <row r="4" spans="2:35">
      <c r="B4"/>
      <c r="C4"/>
      <c r="D4"/>
      <c r="E4"/>
      <c r="F4"/>
      <c r="G4"/>
      <c r="H4"/>
      <c r="I4"/>
      <c r="J4"/>
      <c r="K4"/>
      <c r="L4"/>
      <c r="M4"/>
      <c r="N4"/>
      <c r="O4"/>
      <c r="P4"/>
      <c r="Q4"/>
      <c r="R4"/>
      <c r="S4"/>
      <c r="T4" s="176"/>
      <c r="U4" s="176"/>
      <c r="V4" s="176"/>
      <c r="W4"/>
      <c r="X4"/>
      <c r="Y4"/>
      <c r="Z4"/>
      <c r="AA4"/>
      <c r="AB4"/>
      <c r="AC4"/>
      <c r="AD4"/>
      <c r="AE4"/>
      <c r="AI4"/>
    </row>
    <row r="5" spans="2:35" ht="13.8">
      <c r="B5" s="874" t="s">
        <v>1937</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c r="AE5" s="874"/>
      <c r="AI5"/>
    </row>
    <row r="6" spans="2:35">
      <c r="B6"/>
      <c r="C6"/>
      <c r="D6"/>
      <c r="E6"/>
      <c r="F6"/>
      <c r="G6"/>
      <c r="H6"/>
      <c r="I6"/>
      <c r="J6"/>
      <c r="K6"/>
      <c r="L6"/>
      <c r="M6"/>
      <c r="N6"/>
      <c r="O6"/>
      <c r="P6"/>
      <c r="Q6"/>
      <c r="R6"/>
      <c r="S6"/>
      <c r="T6"/>
      <c r="U6"/>
      <c r="V6"/>
      <c r="W6"/>
      <c r="X6"/>
      <c r="Y6"/>
      <c r="Z6"/>
      <c r="AA6"/>
      <c r="AB6"/>
      <c r="AC6"/>
      <c r="AD6"/>
      <c r="AE6"/>
      <c r="AI6"/>
    </row>
    <row r="7" spans="2:35" ht="23.25" customHeight="1">
      <c r="B7" s="923" t="s">
        <v>694</v>
      </c>
      <c r="C7" s="923"/>
      <c r="D7" s="923"/>
      <c r="E7" s="92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c r="AE7" s="873"/>
      <c r="AI7"/>
    </row>
    <row r="8" spans="2:35" ht="23.25" customHeight="1">
      <c r="B8" s="923" t="s">
        <v>695</v>
      </c>
      <c r="C8" s="923"/>
      <c r="D8" s="923"/>
      <c r="E8" s="923"/>
      <c r="F8" s="418" t="s">
        <v>11</v>
      </c>
      <c r="G8" s="487" t="s">
        <v>873</v>
      </c>
      <c r="H8" s="419"/>
      <c r="I8" s="419"/>
      <c r="J8" s="419"/>
      <c r="K8" s="453" t="s">
        <v>11</v>
      </c>
      <c r="L8" s="487" t="s">
        <v>874</v>
      </c>
      <c r="M8" s="419"/>
      <c r="N8" s="419"/>
      <c r="O8" s="419"/>
      <c r="P8" s="419"/>
      <c r="Q8" s="453" t="s">
        <v>11</v>
      </c>
      <c r="R8" s="487" t="s">
        <v>875</v>
      </c>
      <c r="S8" s="419"/>
      <c r="T8" s="419"/>
      <c r="U8" s="419"/>
      <c r="V8" s="419"/>
      <c r="W8" s="419"/>
      <c r="X8" s="419"/>
      <c r="Y8" s="419"/>
      <c r="Z8" s="419"/>
      <c r="AA8" s="419"/>
      <c r="AB8" s="419"/>
      <c r="AC8" s="419"/>
      <c r="AD8" s="454"/>
      <c r="AE8" s="474"/>
      <c r="AI8"/>
    </row>
    <row r="9" spans="2:35" ht="25.05" customHeight="1">
      <c r="B9" s="923" t="s">
        <v>699</v>
      </c>
      <c r="C9" s="923"/>
      <c r="D9" s="923"/>
      <c r="E9" s="923"/>
      <c r="F9" s="162" t="s">
        <v>11</v>
      </c>
      <c r="G9" s="513" t="s">
        <v>1938</v>
      </c>
      <c r="H9" s="167"/>
      <c r="I9" s="167"/>
      <c r="J9" s="167"/>
      <c r="K9" s="167"/>
      <c r="L9" s="167"/>
      <c r="M9" s="167"/>
      <c r="N9" s="167"/>
      <c r="O9" s="167"/>
      <c r="P9"/>
      <c r="Q9" s="430"/>
      <c r="R9" s="465" t="s">
        <v>11</v>
      </c>
      <c r="S9" s="167" t="s">
        <v>1939</v>
      </c>
      <c r="T9" s="167"/>
      <c r="U9" s="167"/>
      <c r="V9" s="167"/>
      <c r="W9" s="421"/>
      <c r="X9" s="421"/>
      <c r="Y9" s="421"/>
      <c r="Z9" s="421"/>
      <c r="AA9" s="421"/>
      <c r="AB9" s="421"/>
      <c r="AC9" s="421"/>
      <c r="AD9" s="430"/>
      <c r="AE9" s="431"/>
      <c r="AI9"/>
    </row>
    <row r="10" spans="2:35" ht="25.05" customHeight="1">
      <c r="B10" s="923"/>
      <c r="C10" s="923"/>
      <c r="D10" s="923"/>
      <c r="E10" s="923"/>
      <c r="F10" s="162" t="s">
        <v>11</v>
      </c>
      <c r="G10" s="167" t="s">
        <v>1940</v>
      </c>
      <c r="H10" s="167"/>
      <c r="I10" s="167"/>
      <c r="J10" s="167"/>
      <c r="K10" s="167"/>
      <c r="L10" s="167"/>
      <c r="M10" s="167"/>
      <c r="N10" s="167"/>
      <c r="O10" s="167"/>
      <c r="P10"/>
      <c r="Q10"/>
      <c r="R10" s="162" t="s">
        <v>11</v>
      </c>
      <c r="S10" s="167" t="s">
        <v>1941</v>
      </c>
      <c r="T10" s="167"/>
      <c r="U10" s="167"/>
      <c r="V10" s="167"/>
      <c r="W10" s="167"/>
      <c r="X10" s="167"/>
      <c r="Y10" s="167"/>
      <c r="Z10" s="167"/>
      <c r="AA10" s="167"/>
      <c r="AB10" s="167"/>
      <c r="AC10" s="167"/>
      <c r="AD10"/>
      <c r="AE10" s="434"/>
      <c r="AI10"/>
    </row>
    <row r="11" spans="2:35" ht="25.05" customHeight="1">
      <c r="B11" s="923"/>
      <c r="C11" s="923"/>
      <c r="D11" s="923"/>
      <c r="E11" s="923"/>
      <c r="F11" s="162" t="s">
        <v>11</v>
      </c>
      <c r="G11" s="167" t="s">
        <v>1942</v>
      </c>
      <c r="H11" s="167"/>
      <c r="I11" s="167"/>
      <c r="J11" s="167"/>
      <c r="K11" s="167"/>
      <c r="L11" s="167"/>
      <c r="M11" s="167"/>
      <c r="N11" s="167"/>
      <c r="O11" s="167"/>
      <c r="P11"/>
      <c r="Q11"/>
      <c r="R11" s="162"/>
      <c r="S11" s="167"/>
      <c r="T11" s="167"/>
      <c r="U11" s="167"/>
      <c r="V11" s="167"/>
      <c r="W11" s="167"/>
      <c r="X11" s="167"/>
      <c r="Y11" s="167"/>
      <c r="Z11" s="167"/>
      <c r="AA11" s="167"/>
      <c r="AB11" s="167"/>
      <c r="AC11" s="167"/>
      <c r="AD11"/>
      <c r="AE11" s="434"/>
      <c r="AI11"/>
    </row>
    <row r="12" spans="2:35" ht="30.75" customHeight="1">
      <c r="B12" s="923" t="s">
        <v>737</v>
      </c>
      <c r="C12" s="923"/>
      <c r="D12" s="923"/>
      <c r="E12" s="923"/>
      <c r="F12" s="418" t="s">
        <v>11</v>
      </c>
      <c r="G12" s="487" t="s">
        <v>1943</v>
      </c>
      <c r="H12" s="500"/>
      <c r="I12" s="500"/>
      <c r="J12" s="500"/>
      <c r="K12" s="500"/>
      <c r="L12" s="500"/>
      <c r="M12" s="500"/>
      <c r="N12" s="500"/>
      <c r="O12" s="500"/>
      <c r="P12" s="500"/>
      <c r="Q12" s="454"/>
      <c r="R12" s="453" t="s">
        <v>11</v>
      </c>
      <c r="S12" s="487" t="s">
        <v>1944</v>
      </c>
      <c r="T12" s="500"/>
      <c r="U12" s="500"/>
      <c r="V12" s="500"/>
      <c r="W12" s="500"/>
      <c r="X12" s="500"/>
      <c r="Y12" s="500"/>
      <c r="Z12" s="500"/>
      <c r="AA12" s="500"/>
      <c r="AB12" s="500"/>
      <c r="AC12" s="500"/>
      <c r="AD12" s="454"/>
      <c r="AE12" s="474"/>
      <c r="AI12"/>
    </row>
    <row r="13" spans="2:35">
      <c r="B13"/>
      <c r="C13"/>
      <c r="D13"/>
      <c r="E13"/>
      <c r="F13"/>
      <c r="G13"/>
      <c r="H13"/>
      <c r="I13"/>
      <c r="J13"/>
      <c r="K13"/>
      <c r="L13"/>
      <c r="M13"/>
      <c r="N13"/>
      <c r="O13"/>
      <c r="P13"/>
      <c r="Q13"/>
      <c r="R13"/>
      <c r="S13"/>
      <c r="T13"/>
      <c r="U13"/>
      <c r="V13"/>
      <c r="W13"/>
      <c r="X13"/>
      <c r="Y13"/>
      <c r="Z13"/>
      <c r="AA13"/>
      <c r="AB13"/>
      <c r="AC13"/>
      <c r="AD13"/>
      <c r="AE13"/>
      <c r="AI13"/>
    </row>
    <row r="14" spans="2:35" ht="13.8">
      <c r="B14" s="501"/>
      <c r="C14" s="454"/>
      <c r="D14" s="454"/>
      <c r="E14" s="454"/>
      <c r="F14" s="454"/>
      <c r="G14" s="454"/>
      <c r="H14" s="454"/>
      <c r="I14" s="454"/>
      <c r="J14" s="454"/>
      <c r="K14" s="454"/>
      <c r="L14" s="454"/>
      <c r="M14" s="454"/>
      <c r="N14" s="454"/>
      <c r="O14" s="454"/>
      <c r="P14" s="454"/>
      <c r="Q14" s="454"/>
      <c r="R14" s="454"/>
      <c r="S14" s="454"/>
      <c r="T14" s="454"/>
      <c r="U14" s="454"/>
      <c r="V14" s="454"/>
      <c r="W14" s="454"/>
      <c r="X14" s="454"/>
      <c r="Y14" s="454"/>
      <c r="Z14" s="474"/>
      <c r="AA14" s="418"/>
      <c r="AB14" s="459" t="s">
        <v>703</v>
      </c>
      <c r="AC14" s="459" t="s">
        <v>704</v>
      </c>
      <c r="AD14" s="459" t="s">
        <v>705</v>
      </c>
      <c r="AE14" s="474"/>
      <c r="AI14"/>
    </row>
    <row r="15" spans="2:35" ht="13.8">
      <c r="B15" s="502" t="s">
        <v>1945</v>
      </c>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503"/>
      <c r="AA15" s="504"/>
      <c r="AB15" s="465"/>
      <c r="AC15" s="465"/>
      <c r="AD15" s="430"/>
      <c r="AE15" s="431"/>
      <c r="AI15"/>
    </row>
    <row r="16" spans="2:35" ht="13.8">
      <c r="B16" s="276"/>
      <c r="C16" s="505" t="s">
        <v>883</v>
      </c>
      <c r="D16" s="253" t="s">
        <v>1946</v>
      </c>
      <c r="E16"/>
      <c r="F16"/>
      <c r="G16"/>
      <c r="H16"/>
      <c r="I16"/>
      <c r="J16"/>
      <c r="K16"/>
      <c r="L16"/>
      <c r="M16"/>
      <c r="N16"/>
      <c r="O16"/>
      <c r="P16"/>
      <c r="Q16"/>
      <c r="R16"/>
      <c r="S16"/>
      <c r="T16"/>
      <c r="U16"/>
      <c r="V16"/>
      <c r="W16"/>
      <c r="X16"/>
      <c r="Y16"/>
      <c r="Z16" s="506"/>
      <c r="AA16" s="436"/>
      <c r="AB16" s="162" t="s">
        <v>11</v>
      </c>
      <c r="AC16" s="384" t="s">
        <v>704</v>
      </c>
      <c r="AD16" s="162" t="s">
        <v>11</v>
      </c>
      <c r="AE16" s="434"/>
      <c r="AI16"/>
    </row>
    <row r="17" spans="2:35" ht="13.8">
      <c r="B17" s="276"/>
      <c r="C17"/>
      <c r="D17" s="253" t="s">
        <v>885</v>
      </c>
      <c r="E17"/>
      <c r="F17"/>
      <c r="G17"/>
      <c r="H17"/>
      <c r="I17"/>
      <c r="J17"/>
      <c r="K17"/>
      <c r="L17"/>
      <c r="M17"/>
      <c r="N17"/>
      <c r="O17"/>
      <c r="P17"/>
      <c r="Q17"/>
      <c r="R17"/>
      <c r="S17"/>
      <c r="T17"/>
      <c r="U17"/>
      <c r="V17"/>
      <c r="W17"/>
      <c r="X17"/>
      <c r="Y17"/>
      <c r="Z17" s="441"/>
      <c r="AA17" s="439"/>
      <c r="AB17" s="162"/>
      <c r="AC17" s="162"/>
      <c r="AD17"/>
      <c r="AE17" s="434"/>
      <c r="AI17"/>
    </row>
    <row r="18" spans="2:35" ht="6" customHeight="1">
      <c r="B18" s="276"/>
      <c r="C18"/>
      <c r="D18"/>
      <c r="E18"/>
      <c r="F18"/>
      <c r="G18"/>
      <c r="H18"/>
      <c r="I18"/>
      <c r="J18"/>
      <c r="K18"/>
      <c r="L18"/>
      <c r="M18"/>
      <c r="N18"/>
      <c r="O18"/>
      <c r="P18"/>
      <c r="Q18"/>
      <c r="R18"/>
      <c r="S18"/>
      <c r="T18"/>
      <c r="U18"/>
      <c r="V18"/>
      <c r="W18"/>
      <c r="X18"/>
      <c r="Y18"/>
      <c r="Z18" s="441"/>
      <c r="AA18" s="439"/>
      <c r="AB18" s="162"/>
      <c r="AC18" s="162"/>
      <c r="AD18"/>
      <c r="AE18" s="434"/>
      <c r="AI18"/>
    </row>
    <row r="19" spans="2:35" ht="13.8">
      <c r="B19" s="276"/>
      <c r="C19"/>
      <c r="D19" s="507" t="s">
        <v>952</v>
      </c>
      <c r="E19" s="419"/>
      <c r="F19" s="419"/>
      <c r="G19" s="419"/>
      <c r="H19" s="419"/>
      <c r="I19" s="419"/>
      <c r="J19" s="419"/>
      <c r="K19" s="419"/>
      <c r="L19" s="419"/>
      <c r="M19" s="419"/>
      <c r="N19" s="419"/>
      <c r="O19" s="454"/>
      <c r="P19" s="454"/>
      <c r="Q19" s="454"/>
      <c r="R19" s="454"/>
      <c r="S19" s="419"/>
      <c r="T19" s="419"/>
      <c r="U19" s="1006"/>
      <c r="V19" s="1006"/>
      <c r="W19" s="1006"/>
      <c r="X19" s="508" t="s">
        <v>642</v>
      </c>
      <c r="Y19" s="276"/>
      <c r="Z19" s="441"/>
      <c r="AA19" s="439"/>
      <c r="AB19" s="162"/>
      <c r="AC19" s="162"/>
      <c r="AD19"/>
      <c r="AE19" s="434"/>
      <c r="AI19"/>
    </row>
    <row r="20" spans="2:35" ht="13.8">
      <c r="B20" s="276"/>
      <c r="C20"/>
      <c r="D20" s="507" t="s">
        <v>887</v>
      </c>
      <c r="E20" s="419"/>
      <c r="F20" s="419"/>
      <c r="G20" s="419"/>
      <c r="H20" s="419"/>
      <c r="I20" s="419"/>
      <c r="J20" s="419"/>
      <c r="K20" s="419"/>
      <c r="L20" s="419"/>
      <c r="M20" s="419"/>
      <c r="N20" s="419"/>
      <c r="O20" s="454"/>
      <c r="P20" s="454"/>
      <c r="Q20" s="454"/>
      <c r="R20" s="454"/>
      <c r="S20" s="419"/>
      <c r="T20" s="419"/>
      <c r="U20" s="1006"/>
      <c r="V20" s="1006"/>
      <c r="W20" s="1006"/>
      <c r="X20" s="508" t="s">
        <v>642</v>
      </c>
      <c r="Y20" s="276"/>
      <c r="Z20" s="434"/>
      <c r="AA20" s="439"/>
      <c r="AB20" s="162"/>
      <c r="AC20" s="162"/>
      <c r="AD20"/>
      <c r="AE20" s="434"/>
      <c r="AI20"/>
    </row>
    <row r="21" spans="2:35" ht="13.8">
      <c r="B21" s="276"/>
      <c r="C21"/>
      <c r="D21" s="507" t="s">
        <v>888</v>
      </c>
      <c r="E21" s="419"/>
      <c r="F21" s="419"/>
      <c r="G21" s="419"/>
      <c r="H21" s="419"/>
      <c r="I21" s="419"/>
      <c r="J21" s="419"/>
      <c r="K21" s="419"/>
      <c r="L21" s="419"/>
      <c r="M21" s="419"/>
      <c r="N21" s="419"/>
      <c r="O21" s="454"/>
      <c r="P21" s="454"/>
      <c r="Q21" s="454"/>
      <c r="R21" s="454"/>
      <c r="S21" s="419"/>
      <c r="T21" s="509" t="str">
        <f>(IFERROR(ROUNDDOWN(T20/T19*100,0),""))</f>
        <v/>
      </c>
      <c r="U21" s="1037" t="str">
        <f>(IFERROR(ROUNDDOWN(U20/U19*100,0),""))</f>
        <v/>
      </c>
      <c r="V21" s="1037"/>
      <c r="W21" s="1037"/>
      <c r="X21" s="508" t="s">
        <v>517</v>
      </c>
      <c r="Y21" s="276"/>
      <c r="Z21" s="458"/>
      <c r="AA21" s="439"/>
      <c r="AB21" s="162"/>
      <c r="AC21" s="162"/>
      <c r="AD21"/>
      <c r="AE21" s="434"/>
      <c r="AI21"/>
    </row>
    <row r="22" spans="2:35" ht="13.8">
      <c r="B22" s="276"/>
      <c r="C22"/>
      <c r="D22" s="253" t="s">
        <v>1947</v>
      </c>
      <c r="E22"/>
      <c r="F22"/>
      <c r="G22"/>
      <c r="H22"/>
      <c r="I22"/>
      <c r="J22"/>
      <c r="K22"/>
      <c r="L22"/>
      <c r="M22"/>
      <c r="N22"/>
      <c r="O22"/>
      <c r="P22"/>
      <c r="Q22"/>
      <c r="R22"/>
      <c r="S22"/>
      <c r="T22"/>
      <c r="U22"/>
      <c r="V22"/>
      <c r="W22"/>
      <c r="X22"/>
      <c r="Y22"/>
      <c r="Z22" s="458"/>
      <c r="AA22" s="439"/>
      <c r="AB22" s="162"/>
      <c r="AC22" s="162"/>
      <c r="AD22"/>
      <c r="AE22" s="434"/>
      <c r="AI22"/>
    </row>
    <row r="23" spans="2:35" ht="13.8">
      <c r="B23" s="276"/>
      <c r="C23"/>
      <c r="D23"/>
      <c r="E23" s="253" t="s">
        <v>1948</v>
      </c>
      <c r="F23"/>
      <c r="G23"/>
      <c r="H23"/>
      <c r="I23"/>
      <c r="J23"/>
      <c r="K23"/>
      <c r="L23"/>
      <c r="M23"/>
      <c r="N23"/>
      <c r="O23"/>
      <c r="P23"/>
      <c r="Q23"/>
      <c r="R23"/>
      <c r="S23"/>
      <c r="T23"/>
      <c r="U23"/>
      <c r="V23"/>
      <c r="W23"/>
      <c r="X23"/>
      <c r="Y23"/>
      <c r="Z23" s="458"/>
      <c r="AA23" s="439"/>
      <c r="AB23" s="162"/>
      <c r="AC23" s="162"/>
      <c r="AD23"/>
      <c r="AE23" s="434"/>
      <c r="AI23"/>
    </row>
    <row r="24" spans="2:35">
      <c r="B24" s="276"/>
      <c r="C24"/>
      <c r="D24"/>
      <c r="E24"/>
      <c r="F24"/>
      <c r="G24"/>
      <c r="H24"/>
      <c r="I24"/>
      <c r="J24"/>
      <c r="K24"/>
      <c r="L24"/>
      <c r="M24"/>
      <c r="N24"/>
      <c r="O24"/>
      <c r="P24"/>
      <c r="Q24"/>
      <c r="R24"/>
      <c r="S24"/>
      <c r="T24"/>
      <c r="U24"/>
      <c r="V24"/>
      <c r="W24"/>
      <c r="X24"/>
      <c r="Y24"/>
      <c r="Z24" s="458"/>
      <c r="AA24" s="439"/>
      <c r="AB24" s="162"/>
      <c r="AC24" s="162"/>
      <c r="AD24"/>
      <c r="AE24" s="434"/>
      <c r="AI24"/>
    </row>
    <row r="25" spans="2:35" ht="13.8">
      <c r="B25" s="276"/>
      <c r="C25" s="505" t="s">
        <v>890</v>
      </c>
      <c r="D25" s="253" t="s">
        <v>1949</v>
      </c>
      <c r="E25"/>
      <c r="F25"/>
      <c r="G25"/>
      <c r="H25"/>
      <c r="I25"/>
      <c r="J25"/>
      <c r="K25"/>
      <c r="L25"/>
      <c r="M25"/>
      <c r="N25"/>
      <c r="O25"/>
      <c r="P25"/>
      <c r="Q25"/>
      <c r="R25"/>
      <c r="S25"/>
      <c r="T25"/>
      <c r="U25"/>
      <c r="V25"/>
      <c r="W25"/>
      <c r="X25"/>
      <c r="Y25"/>
      <c r="Z25" s="506"/>
      <c r="AA25" s="439"/>
      <c r="AB25" s="162" t="s">
        <v>11</v>
      </c>
      <c r="AC25" s="384" t="s">
        <v>704</v>
      </c>
      <c r="AD25" s="162" t="s">
        <v>11</v>
      </c>
      <c r="AE25" s="434"/>
      <c r="AI25"/>
    </row>
    <row r="26" spans="2:35" ht="13.8">
      <c r="B26" s="276"/>
      <c r="C26" s="505"/>
      <c r="D26" s="253" t="s">
        <v>1950</v>
      </c>
      <c r="E26"/>
      <c r="F26"/>
      <c r="G26"/>
      <c r="H26"/>
      <c r="I26"/>
      <c r="J26"/>
      <c r="K26"/>
      <c r="L26"/>
      <c r="M26"/>
      <c r="N26"/>
      <c r="O26"/>
      <c r="P26"/>
      <c r="Q26"/>
      <c r="R26"/>
      <c r="S26"/>
      <c r="T26"/>
      <c r="U26"/>
      <c r="V26"/>
      <c r="W26"/>
      <c r="X26"/>
      <c r="Y26"/>
      <c r="Z26" s="506"/>
      <c r="AA26" s="439"/>
      <c r="AB26" s="162"/>
      <c r="AC26" s="162"/>
      <c r="AD26" s="162"/>
      <c r="AE26" s="434"/>
      <c r="AI26"/>
    </row>
    <row r="27" spans="2:35" ht="13.8">
      <c r="B27" s="276"/>
      <c r="C27" s="505"/>
      <c r="D27" s="253" t="s">
        <v>1951</v>
      </c>
      <c r="E27"/>
      <c r="F27"/>
      <c r="G27"/>
      <c r="H27"/>
      <c r="I27"/>
      <c r="J27"/>
      <c r="K27"/>
      <c r="L27"/>
      <c r="M27"/>
      <c r="N27"/>
      <c r="O27"/>
      <c r="P27"/>
      <c r="Q27"/>
      <c r="R27"/>
      <c r="S27"/>
      <c r="T27"/>
      <c r="U27"/>
      <c r="V27"/>
      <c r="W27"/>
      <c r="X27"/>
      <c r="Y27"/>
      <c r="Z27" s="506"/>
      <c r="AA27" s="439"/>
      <c r="AB27" s="162"/>
      <c r="AC27" s="162"/>
      <c r="AD27" s="162"/>
      <c r="AE27" s="434"/>
      <c r="AI27"/>
    </row>
    <row r="28" spans="2:35" ht="13.8">
      <c r="B28" s="276"/>
      <c r="C28" s="505"/>
      <c r="D28" s="253" t="s">
        <v>1952</v>
      </c>
      <c r="E28"/>
      <c r="F28"/>
      <c r="G28"/>
      <c r="H28"/>
      <c r="I28"/>
      <c r="J28"/>
      <c r="K28"/>
      <c r="L28"/>
      <c r="M28"/>
      <c r="N28"/>
      <c r="O28"/>
      <c r="P28"/>
      <c r="Q28"/>
      <c r="R28"/>
      <c r="S28"/>
      <c r="T28"/>
      <c r="U28"/>
      <c r="V28"/>
      <c r="W28"/>
      <c r="X28"/>
      <c r="Y28"/>
      <c r="Z28" s="506"/>
      <c r="AA28" s="439"/>
      <c r="AB28" s="162"/>
      <c r="AC28" s="162"/>
      <c r="AD28" s="162"/>
      <c r="AE28" s="434"/>
      <c r="AI28"/>
    </row>
    <row r="29" spans="2:35" ht="6" customHeight="1">
      <c r="B29" s="276"/>
      <c r="C29"/>
      <c r="D29"/>
      <c r="E29"/>
      <c r="F29"/>
      <c r="G29"/>
      <c r="H29"/>
      <c r="I29"/>
      <c r="J29"/>
      <c r="K29"/>
      <c r="L29"/>
      <c r="M29"/>
      <c r="N29"/>
      <c r="O29"/>
      <c r="P29"/>
      <c r="Q29"/>
      <c r="R29"/>
      <c r="S29"/>
      <c r="T29"/>
      <c r="U29"/>
      <c r="V29"/>
      <c r="W29"/>
      <c r="X29"/>
      <c r="Y29"/>
      <c r="Z29" s="458"/>
      <c r="AA29" s="439"/>
      <c r="AB29" s="162"/>
      <c r="AC29" s="162"/>
      <c r="AD29"/>
      <c r="AE29" s="434"/>
      <c r="AI29"/>
    </row>
    <row r="30" spans="2:35" ht="13.8">
      <c r="B30" s="276"/>
      <c r="C30" s="505"/>
      <c r="D30" s="740" t="s">
        <v>1953</v>
      </c>
      <c r="E30" s="421"/>
      <c r="F30" s="421"/>
      <c r="G30" s="421"/>
      <c r="H30" s="421"/>
      <c r="I30" s="421"/>
      <c r="J30" s="421"/>
      <c r="K30" s="421"/>
      <c r="L30" s="421"/>
      <c r="M30" s="421"/>
      <c r="N30" s="421"/>
      <c r="O30" s="430"/>
      <c r="P30" s="430"/>
      <c r="Q30" s="430"/>
      <c r="R30" s="430"/>
      <c r="S30" s="430"/>
      <c r="T30" s="431"/>
      <c r="U30" s="1006"/>
      <c r="V30" s="1006"/>
      <c r="W30" s="1006"/>
      <c r="X30" s="1025" t="s">
        <v>642</v>
      </c>
      <c r="Y30"/>
      <c r="Z30" s="458"/>
      <c r="AA30" s="439"/>
      <c r="AB30" s="162"/>
      <c r="AC30" s="162"/>
      <c r="AD30"/>
      <c r="AE30" s="434"/>
      <c r="AI30"/>
    </row>
    <row r="31" spans="2:35" ht="13.8">
      <c r="B31" s="276"/>
      <c r="C31" s="505"/>
      <c r="D31" s="492" t="s">
        <v>1954</v>
      </c>
      <c r="E31" s="167"/>
      <c r="F31" s="167"/>
      <c r="G31" s="167"/>
      <c r="H31" s="167"/>
      <c r="I31" s="167"/>
      <c r="J31" s="167"/>
      <c r="K31" s="167"/>
      <c r="L31" s="167"/>
      <c r="M31" s="167"/>
      <c r="N31" s="167"/>
      <c r="O31"/>
      <c r="P31"/>
      <c r="Q31"/>
      <c r="R31"/>
      <c r="S31"/>
      <c r="T31" s="434"/>
      <c r="U31" s="1006"/>
      <c r="V31" s="1006"/>
      <c r="W31" s="1006"/>
      <c r="X31" s="1025"/>
      <c r="Y31"/>
      <c r="Z31" s="458"/>
      <c r="AA31" s="439"/>
      <c r="AB31" s="162"/>
      <c r="AC31" s="162"/>
      <c r="AD31"/>
      <c r="AE31" s="434"/>
      <c r="AI31"/>
    </row>
    <row r="32" spans="2:35" ht="13.8">
      <c r="B32" s="276"/>
      <c r="C32" s="505"/>
      <c r="D32" s="492" t="s">
        <v>1955</v>
      </c>
      <c r="E32" s="167"/>
      <c r="F32" s="167"/>
      <c r="G32" s="167"/>
      <c r="H32" s="167"/>
      <c r="I32" s="167"/>
      <c r="J32" s="167"/>
      <c r="K32" s="167"/>
      <c r="L32" s="167"/>
      <c r="M32" s="167"/>
      <c r="N32" s="167"/>
      <c r="O32"/>
      <c r="P32"/>
      <c r="Q32"/>
      <c r="R32"/>
      <c r="S32"/>
      <c r="T32" s="434"/>
      <c r="U32" s="1006"/>
      <c r="V32" s="1006"/>
      <c r="W32" s="1006"/>
      <c r="X32" s="1025"/>
      <c r="Y32"/>
      <c r="Z32" s="458"/>
      <c r="AA32" s="439"/>
      <c r="AB32" s="162"/>
      <c r="AC32" s="162"/>
      <c r="AD32"/>
      <c r="AE32" s="434"/>
      <c r="AI32"/>
    </row>
    <row r="33" spans="2:35" ht="13.8">
      <c r="B33" s="276"/>
      <c r="C33" s="505"/>
      <c r="D33" s="741" t="s">
        <v>1956</v>
      </c>
      <c r="E33" s="425"/>
      <c r="F33" s="425"/>
      <c r="G33" s="425"/>
      <c r="H33" s="425"/>
      <c r="I33" s="425"/>
      <c r="J33" s="425"/>
      <c r="K33" s="425"/>
      <c r="L33" s="425"/>
      <c r="M33" s="425"/>
      <c r="N33" s="425"/>
      <c r="O33" s="462"/>
      <c r="P33" s="462"/>
      <c r="Q33" s="462"/>
      <c r="R33" s="462"/>
      <c r="S33" s="462"/>
      <c r="T33" s="463"/>
      <c r="U33" s="1006"/>
      <c r="V33" s="1006"/>
      <c r="W33" s="1006"/>
      <c r="X33" s="1025"/>
      <c r="Y33"/>
      <c r="Z33" s="458"/>
      <c r="AA33" s="439"/>
      <c r="AB33" s="162"/>
      <c r="AC33" s="162"/>
      <c r="AD33"/>
      <c r="AE33" s="434"/>
      <c r="AI33"/>
    </row>
    <row r="34" spans="2:35" ht="4.5" customHeight="1">
      <c r="B34" s="276"/>
      <c r="C34" s="505"/>
      <c r="D34" s="167"/>
      <c r="E34" s="167"/>
      <c r="F34" s="167"/>
      <c r="G34" s="167"/>
      <c r="H34" s="167"/>
      <c r="I34" s="167"/>
      <c r="J34" s="167"/>
      <c r="K34" s="167"/>
      <c r="L34" s="167"/>
      <c r="M34" s="167"/>
      <c r="N34" s="167"/>
      <c r="O34"/>
      <c r="P34"/>
      <c r="Q34"/>
      <c r="R34"/>
      <c r="S34"/>
      <c r="T34"/>
      <c r="U34" s="162"/>
      <c r="V34" s="162"/>
      <c r="W34" s="162"/>
      <c r="X34"/>
      <c r="Y34"/>
      <c r="Z34" s="458"/>
      <c r="AA34" s="439"/>
      <c r="AB34" s="162"/>
      <c r="AC34" s="162"/>
      <c r="AD34"/>
      <c r="AE34" s="434"/>
      <c r="AI34"/>
    </row>
    <row r="35" spans="2:35" ht="13.8">
      <c r="B35" s="276"/>
      <c r="C35" s="505"/>
      <c r="D35"/>
      <c r="E35"/>
      <c r="F35"/>
      <c r="G35"/>
      <c r="H35"/>
      <c r="I35"/>
      <c r="J35" s="875"/>
      <c r="K35" s="875"/>
      <c r="L35" s="875"/>
      <c r="M35" s="875"/>
      <c r="N35" s="875"/>
      <c r="O35" s="875"/>
      <c r="P35" s="875"/>
      <c r="Q35" s="875"/>
      <c r="R35" s="875"/>
      <c r="S35" s="875"/>
      <c r="T35" s="874"/>
      <c r="U35" s="874"/>
      <c r="V35" s="874"/>
      <c r="W35"/>
      <c r="X35"/>
      <c r="Y35"/>
      <c r="Z35" s="441"/>
      <c r="AA35" s="439"/>
      <c r="AB35" s="162"/>
      <c r="AC35" s="162"/>
      <c r="AD35"/>
      <c r="AE35" s="434"/>
      <c r="AI35"/>
    </row>
    <row r="36" spans="2:35" ht="13.8">
      <c r="B36" s="276"/>
      <c r="C36" s="505" t="s">
        <v>911</v>
      </c>
      <c r="D36" s="253" t="s">
        <v>1957</v>
      </c>
      <c r="E36"/>
      <c r="F36"/>
      <c r="G36"/>
      <c r="H36"/>
      <c r="I36"/>
      <c r="J36"/>
      <c r="K36"/>
      <c r="L36"/>
      <c r="M36"/>
      <c r="N36"/>
      <c r="O36"/>
      <c r="P36"/>
      <c r="Q36"/>
      <c r="R36"/>
      <c r="S36"/>
      <c r="T36"/>
      <c r="U36"/>
      <c r="V36"/>
      <c r="W36"/>
      <c r="X36"/>
      <c r="Y36"/>
      <c r="Z36" s="506"/>
      <c r="AA36" s="436"/>
      <c r="AB36" s="162" t="s">
        <v>11</v>
      </c>
      <c r="AC36" s="384" t="s">
        <v>704</v>
      </c>
      <c r="AD36" s="162" t="s">
        <v>11</v>
      </c>
      <c r="AE36" s="434"/>
      <c r="AI36"/>
    </row>
    <row r="37" spans="2:35" ht="13.8">
      <c r="B37" s="276"/>
      <c r="C37"/>
      <c r="D37" s="253" t="s">
        <v>1958</v>
      </c>
      <c r="E37" s="167"/>
      <c r="F37" s="167"/>
      <c r="G37" s="167"/>
      <c r="H37" s="167"/>
      <c r="I37" s="167"/>
      <c r="J37" s="167"/>
      <c r="K37" s="167"/>
      <c r="L37" s="167"/>
      <c r="M37" s="167"/>
      <c r="N37" s="167"/>
      <c r="O37" s="198"/>
      <c r="P37" s="198"/>
      <c r="Q37" s="198"/>
      <c r="R37"/>
      <c r="S37"/>
      <c r="T37"/>
      <c r="U37"/>
      <c r="V37"/>
      <c r="W37"/>
      <c r="X37"/>
      <c r="Y37"/>
      <c r="Z37" s="458"/>
      <c r="AA37" s="439"/>
      <c r="AB37" s="162"/>
      <c r="AC37" s="162"/>
      <c r="AD37"/>
      <c r="AE37" s="434"/>
      <c r="AI37"/>
    </row>
    <row r="38" spans="2:35" ht="14.25" customHeight="1">
      <c r="B38" s="276"/>
      <c r="C38" s="505"/>
      <c r="D38"/>
      <c r="E38"/>
      <c r="F38"/>
      <c r="G38"/>
      <c r="H38"/>
      <c r="I38"/>
      <c r="J38"/>
      <c r="K38"/>
      <c r="L38"/>
      <c r="M38"/>
      <c r="N38"/>
      <c r="O38"/>
      <c r="P38"/>
      <c r="Q38"/>
      <c r="R38"/>
      <c r="S38"/>
      <c r="T38"/>
      <c r="U38"/>
      <c r="V38"/>
      <c r="W38"/>
      <c r="X38"/>
      <c r="Y38"/>
      <c r="Z38" s="506"/>
      <c r="AA38" s="436"/>
      <c r="AB38" s="162"/>
      <c r="AC38" s="162"/>
      <c r="AD38" s="162"/>
      <c r="AE38" s="434"/>
      <c r="AI38"/>
    </row>
    <row r="39" spans="2:35" ht="14.25" customHeight="1">
      <c r="B39" s="276"/>
      <c r="C39" s="505" t="s">
        <v>1959</v>
      </c>
      <c r="D39" s="253" t="s">
        <v>1960</v>
      </c>
      <c r="E39"/>
      <c r="F39"/>
      <c r="G39"/>
      <c r="H39"/>
      <c r="I39"/>
      <c r="J39"/>
      <c r="K39"/>
      <c r="L39"/>
      <c r="M39"/>
      <c r="N39"/>
      <c r="O39"/>
      <c r="P39"/>
      <c r="Q39"/>
      <c r="R39"/>
      <c r="S39"/>
      <c r="T39"/>
      <c r="U39"/>
      <c r="V39"/>
      <c r="W39"/>
      <c r="X39"/>
      <c r="Y39"/>
      <c r="Z39" s="506"/>
      <c r="AA39" s="436"/>
      <c r="AB39" s="162" t="s">
        <v>11</v>
      </c>
      <c r="AC39" s="384" t="s">
        <v>704</v>
      </c>
      <c r="AD39" s="162" t="s">
        <v>11</v>
      </c>
      <c r="AE39" s="434"/>
      <c r="AI39"/>
    </row>
    <row r="40" spans="2:35" ht="14.25" customHeight="1">
      <c r="B40" s="276"/>
      <c r="C40" s="505"/>
      <c r="D40" s="253" t="s">
        <v>1961</v>
      </c>
      <c r="E40"/>
      <c r="F40"/>
      <c r="G40"/>
      <c r="H40"/>
      <c r="I40"/>
      <c r="J40"/>
      <c r="K40"/>
      <c r="L40"/>
      <c r="M40"/>
      <c r="N40"/>
      <c r="O40"/>
      <c r="P40"/>
      <c r="Q40"/>
      <c r="R40"/>
      <c r="S40"/>
      <c r="T40"/>
      <c r="U40"/>
      <c r="V40"/>
      <c r="W40"/>
      <c r="X40"/>
      <c r="Y40"/>
      <c r="Z40" s="506"/>
      <c r="AA40" s="436"/>
      <c r="AB40" s="162"/>
      <c r="AC40" s="162"/>
      <c r="AD40" s="162"/>
      <c r="AE40" s="434"/>
      <c r="AI40"/>
    </row>
    <row r="41" spans="2:35" ht="13.8">
      <c r="B41" s="276"/>
      <c r="C41"/>
      <c r="D41" s="253" t="s">
        <v>1962</v>
      </c>
      <c r="E41"/>
      <c r="F41"/>
      <c r="G41"/>
      <c r="H41"/>
      <c r="I41"/>
      <c r="J41"/>
      <c r="K41"/>
      <c r="L41"/>
      <c r="M41"/>
      <c r="N41"/>
      <c r="O41"/>
      <c r="P41"/>
      <c r="Q41"/>
      <c r="R41"/>
      <c r="S41"/>
      <c r="T41"/>
      <c r="U41"/>
      <c r="V41"/>
      <c r="W41"/>
      <c r="X41"/>
      <c r="Y41"/>
      <c r="Z41" s="458"/>
      <c r="AA41" s="439"/>
      <c r="AB41" s="162"/>
      <c r="AC41" s="162"/>
      <c r="AD41"/>
      <c r="AE41" s="434"/>
      <c r="AI41"/>
    </row>
    <row r="42" spans="2:35">
      <c r="B42" s="276"/>
      <c r="C42"/>
      <c r="D42"/>
      <c r="E42"/>
      <c r="F42"/>
      <c r="G42"/>
      <c r="H42"/>
      <c r="I42"/>
      <c r="J42"/>
      <c r="K42"/>
      <c r="L42"/>
      <c r="M42"/>
      <c r="N42"/>
      <c r="O42"/>
      <c r="P42"/>
      <c r="Q42"/>
      <c r="R42"/>
      <c r="S42"/>
      <c r="T42"/>
      <c r="U42"/>
      <c r="V42"/>
      <c r="W42"/>
      <c r="X42"/>
      <c r="Y42"/>
      <c r="Z42" s="441"/>
      <c r="AA42" s="439"/>
      <c r="AB42" s="162"/>
      <c r="AC42" s="162"/>
      <c r="AD42"/>
      <c r="AE42" s="434"/>
      <c r="AI42"/>
    </row>
    <row r="43" spans="2:35" ht="13.8">
      <c r="B43" s="281" t="s">
        <v>1963</v>
      </c>
      <c r="C43"/>
      <c r="D43"/>
      <c r="E43"/>
      <c r="F43"/>
      <c r="G43"/>
      <c r="H43"/>
      <c r="I43"/>
      <c r="J43"/>
      <c r="K43"/>
      <c r="L43"/>
      <c r="M43"/>
      <c r="N43"/>
      <c r="O43"/>
      <c r="P43"/>
      <c r="Q43"/>
      <c r="R43"/>
      <c r="S43"/>
      <c r="T43"/>
      <c r="U43"/>
      <c r="V43"/>
      <c r="W43"/>
      <c r="X43"/>
      <c r="Y43"/>
      <c r="Z43" s="458"/>
      <c r="AA43" s="439"/>
      <c r="AB43" s="162"/>
      <c r="AC43" s="162"/>
      <c r="AD43"/>
      <c r="AE43" s="434"/>
      <c r="AI43"/>
    </row>
    <row r="44" spans="2:35" ht="17.25" customHeight="1">
      <c r="B44" s="276"/>
      <c r="C44" s="505" t="s">
        <v>883</v>
      </c>
      <c r="D44" s="253" t="s">
        <v>1964</v>
      </c>
      <c r="E44"/>
      <c r="F44"/>
      <c r="G44"/>
      <c r="H44"/>
      <c r="I44"/>
      <c r="J44"/>
      <c r="K44"/>
      <c r="L44"/>
      <c r="M44"/>
      <c r="N44"/>
      <c r="O44"/>
      <c r="P44"/>
      <c r="Q44"/>
      <c r="R44"/>
      <c r="S44"/>
      <c r="T44"/>
      <c r="U44"/>
      <c r="V44"/>
      <c r="W44"/>
      <c r="X44"/>
      <c r="Y44"/>
      <c r="Z44" s="506"/>
      <c r="AA44" s="436"/>
      <c r="AB44" s="162" t="s">
        <v>11</v>
      </c>
      <c r="AC44" s="384" t="s">
        <v>704</v>
      </c>
      <c r="AD44" s="162" t="s">
        <v>11</v>
      </c>
      <c r="AE44" s="434"/>
      <c r="AI44"/>
    </row>
    <row r="45" spans="2:35" ht="18.75" customHeight="1">
      <c r="B45" s="276"/>
      <c r="C45"/>
      <c r="D45" s="253" t="s">
        <v>1965</v>
      </c>
      <c r="E45"/>
      <c r="F45"/>
      <c r="G45"/>
      <c r="H45"/>
      <c r="I45"/>
      <c r="J45"/>
      <c r="K45"/>
      <c r="L45"/>
      <c r="M45"/>
      <c r="N45"/>
      <c r="O45"/>
      <c r="P45"/>
      <c r="Q45"/>
      <c r="R45"/>
      <c r="S45"/>
      <c r="T45"/>
      <c r="U45"/>
      <c r="V45"/>
      <c r="W45"/>
      <c r="X45"/>
      <c r="Y45"/>
      <c r="Z45" s="458"/>
      <c r="AA45" s="439"/>
      <c r="AB45" s="162"/>
      <c r="AC45" s="162"/>
      <c r="AD45"/>
      <c r="AE45" s="434"/>
      <c r="AI45"/>
    </row>
    <row r="46" spans="2:35" ht="7.5" customHeight="1">
      <c r="B46" s="276"/>
      <c r="C46"/>
      <c r="D46"/>
      <c r="E46"/>
      <c r="F46"/>
      <c r="G46"/>
      <c r="H46"/>
      <c r="I46"/>
      <c r="J46"/>
      <c r="K46"/>
      <c r="L46"/>
      <c r="M46"/>
      <c r="N46"/>
      <c r="O46"/>
      <c r="P46"/>
      <c r="Q46"/>
      <c r="R46"/>
      <c r="S46"/>
      <c r="T46"/>
      <c r="U46"/>
      <c r="V46"/>
      <c r="W46" s="224"/>
      <c r="X46"/>
      <c r="Y46"/>
      <c r="Z46" s="434"/>
      <c r="AA46" s="439"/>
      <c r="AB46" s="162"/>
      <c r="AC46" s="162"/>
      <c r="AD46"/>
      <c r="AE46" s="434"/>
      <c r="AI46" s="198"/>
    </row>
    <row r="47" spans="2:35" ht="13.8">
      <c r="B47" s="276"/>
      <c r="C47"/>
      <c r="D47"/>
      <c r="E47" s="167"/>
      <c r="F47" s="167"/>
      <c r="G47" s="167"/>
      <c r="H47" s="167"/>
      <c r="I47" s="167"/>
      <c r="J47" s="167"/>
      <c r="K47" s="167"/>
      <c r="L47" s="167"/>
      <c r="M47" s="167"/>
      <c r="N47" s="167"/>
      <c r="O47" s="198"/>
      <c r="P47" s="198"/>
      <c r="Q47" s="198"/>
      <c r="R47"/>
      <c r="S47"/>
      <c r="T47"/>
      <c r="U47"/>
      <c r="V47"/>
      <c r="W47"/>
      <c r="X47"/>
      <c r="Y47"/>
      <c r="Z47" s="458"/>
      <c r="AA47" s="439"/>
      <c r="AB47" s="162"/>
      <c r="AC47" s="162"/>
      <c r="AD47"/>
      <c r="AE47" s="434"/>
    </row>
    <row r="48" spans="2:35" ht="13.8">
      <c r="B48" s="276"/>
      <c r="C48" s="505" t="s">
        <v>890</v>
      </c>
      <c r="D48" s="253" t="s">
        <v>1966</v>
      </c>
      <c r="E48"/>
      <c r="F48"/>
      <c r="G48"/>
      <c r="H48"/>
      <c r="I48"/>
      <c r="J48"/>
      <c r="K48"/>
      <c r="L48"/>
      <c r="M48"/>
      <c r="N48"/>
      <c r="O48"/>
      <c r="P48"/>
      <c r="Q48"/>
      <c r="R48"/>
      <c r="S48"/>
      <c r="T48"/>
      <c r="U48"/>
      <c r="V48"/>
      <c r="W48"/>
      <c r="X48"/>
      <c r="Y48"/>
      <c r="Z48" s="506"/>
      <c r="AA48" s="439"/>
      <c r="AB48" s="162" t="s">
        <v>11</v>
      </c>
      <c r="AC48" s="384" t="s">
        <v>704</v>
      </c>
      <c r="AD48" s="162" t="s">
        <v>11</v>
      </c>
      <c r="AE48" s="434"/>
    </row>
    <row r="49" spans="2:31" ht="13.8">
      <c r="B49" s="276"/>
      <c r="C49" s="505"/>
      <c r="D49" s="253" t="s">
        <v>1967</v>
      </c>
      <c r="E49"/>
      <c r="F49"/>
      <c r="G49"/>
      <c r="H49"/>
      <c r="I49"/>
      <c r="J49"/>
      <c r="K49"/>
      <c r="L49"/>
      <c r="M49"/>
      <c r="N49"/>
      <c r="O49"/>
      <c r="P49"/>
      <c r="Q49"/>
      <c r="R49"/>
      <c r="S49"/>
      <c r="T49"/>
      <c r="U49"/>
      <c r="V49"/>
      <c r="W49"/>
      <c r="X49"/>
      <c r="Y49"/>
      <c r="Z49" s="506"/>
      <c r="AA49" s="439"/>
      <c r="AB49" s="162"/>
      <c r="AC49" s="162"/>
      <c r="AD49" s="162"/>
      <c r="AE49" s="434"/>
    </row>
    <row r="50" spans="2:31" ht="13.8">
      <c r="B50" s="276"/>
      <c r="C50" s="505"/>
      <c r="D50" s="253" t="s">
        <v>1968</v>
      </c>
      <c r="E50"/>
      <c r="F50"/>
      <c r="G50"/>
      <c r="H50"/>
      <c r="I50"/>
      <c r="J50"/>
      <c r="K50"/>
      <c r="L50"/>
      <c r="M50"/>
      <c r="N50"/>
      <c r="O50"/>
      <c r="P50"/>
      <c r="Q50"/>
      <c r="R50"/>
      <c r="S50"/>
      <c r="T50"/>
      <c r="U50"/>
      <c r="V50"/>
      <c r="W50"/>
      <c r="X50"/>
      <c r="Y50"/>
      <c r="Z50" s="506"/>
      <c r="AA50" s="439"/>
      <c r="AB50" s="162"/>
      <c r="AC50" s="162"/>
      <c r="AD50" s="162"/>
      <c r="AE50" s="434"/>
    </row>
    <row r="51" spans="2:31" ht="6" customHeight="1">
      <c r="B51" s="276"/>
      <c r="C51"/>
      <c r="D51"/>
      <c r="E51"/>
      <c r="F51"/>
      <c r="G51"/>
      <c r="H51"/>
      <c r="I51"/>
      <c r="J51"/>
      <c r="K51"/>
      <c r="L51"/>
      <c r="M51"/>
      <c r="N51"/>
      <c r="O51"/>
      <c r="P51"/>
      <c r="Q51"/>
      <c r="R51"/>
      <c r="S51"/>
      <c r="T51"/>
      <c r="U51"/>
      <c r="V51"/>
      <c r="W51"/>
      <c r="X51"/>
      <c r="Y51"/>
      <c r="Z51" s="458"/>
      <c r="AA51" s="439"/>
      <c r="AB51" s="162"/>
      <c r="AC51" s="162"/>
      <c r="AD51"/>
      <c r="AE51" s="434"/>
    </row>
    <row r="52" spans="2:31" ht="13.8">
      <c r="B52" s="276"/>
      <c r="C52" s="505"/>
      <c r="D52" s="740" t="s">
        <v>1969</v>
      </c>
      <c r="E52" s="421"/>
      <c r="F52" s="421"/>
      <c r="G52" s="421"/>
      <c r="H52" s="421"/>
      <c r="I52" s="421"/>
      <c r="J52" s="421"/>
      <c r="K52" s="421"/>
      <c r="L52" s="421"/>
      <c r="M52" s="421"/>
      <c r="N52" s="421"/>
      <c r="O52" s="430"/>
      <c r="P52" s="430"/>
      <c r="Q52" s="430"/>
      <c r="R52" s="430"/>
      <c r="S52" s="430"/>
      <c r="T52" s="430"/>
      <c r="U52" s="1006"/>
      <c r="V52" s="1006"/>
      <c r="W52" s="1006"/>
      <c r="X52" s="1025" t="s">
        <v>642</v>
      </c>
      <c r="Y52"/>
      <c r="Z52" s="458"/>
      <c r="AA52" s="439"/>
      <c r="AB52" s="162"/>
      <c r="AC52" s="162"/>
      <c r="AD52"/>
      <c r="AE52" s="434"/>
    </row>
    <row r="53" spans="2:31" ht="13.8">
      <c r="B53" s="276"/>
      <c r="C53" s="505"/>
      <c r="D53" s="741" t="s">
        <v>1970</v>
      </c>
      <c r="E53" s="425"/>
      <c r="F53" s="425"/>
      <c r="G53" s="425"/>
      <c r="H53" s="425"/>
      <c r="I53" s="425"/>
      <c r="J53" s="425"/>
      <c r="K53" s="425"/>
      <c r="L53" s="425"/>
      <c r="M53" s="425"/>
      <c r="N53" s="425"/>
      <c r="O53" s="462"/>
      <c r="P53" s="462"/>
      <c r="Q53" s="462"/>
      <c r="R53" s="462"/>
      <c r="S53" s="462"/>
      <c r="T53" s="462"/>
      <c r="U53" s="1006"/>
      <c r="V53" s="1006"/>
      <c r="W53" s="1006"/>
      <c r="X53" s="1025"/>
      <c r="Y53"/>
      <c r="Z53" s="458"/>
      <c r="AA53" s="439"/>
      <c r="AB53" s="162"/>
      <c r="AC53" s="162"/>
      <c r="AD53"/>
      <c r="AE53" s="434"/>
    </row>
    <row r="54" spans="2:31" ht="4.5" customHeight="1">
      <c r="B54" s="276"/>
      <c r="C54" s="505"/>
      <c r="D54" s="167"/>
      <c r="E54" s="167"/>
      <c r="F54" s="167"/>
      <c r="G54" s="167"/>
      <c r="H54" s="167"/>
      <c r="I54" s="167"/>
      <c r="J54" s="167"/>
      <c r="K54" s="167"/>
      <c r="L54" s="167"/>
      <c r="M54" s="167"/>
      <c r="N54" s="167"/>
      <c r="O54"/>
      <c r="P54"/>
      <c r="Q54"/>
      <c r="R54"/>
      <c r="S54"/>
      <c r="T54"/>
      <c r="U54" s="162"/>
      <c r="V54" s="162"/>
      <c r="W54" s="162"/>
      <c r="X54"/>
      <c r="Y54"/>
      <c r="Z54" s="458"/>
      <c r="AA54" s="439"/>
      <c r="AB54" s="162"/>
      <c r="AC54" s="162"/>
      <c r="AD54"/>
      <c r="AE54" s="434"/>
    </row>
    <row r="55" spans="2:31">
      <c r="B55" s="276"/>
      <c r="C55"/>
      <c r="D55" s="162"/>
      <c r="E55" s="198"/>
      <c r="F55" s="198"/>
      <c r="G55" s="198"/>
      <c r="H55" s="198"/>
      <c r="I55" s="198"/>
      <c r="J55" s="198"/>
      <c r="K55" s="198"/>
      <c r="L55" s="198"/>
      <c r="M55" s="198"/>
      <c r="N55" s="198"/>
      <c r="O55"/>
      <c r="P55"/>
      <c r="Q55" s="162"/>
      <c r="R55"/>
      <c r="S55" s="224"/>
      <c r="T55" s="224"/>
      <c r="U55" s="224"/>
      <c r="V55" s="224"/>
      <c r="W55"/>
      <c r="X55"/>
      <c r="Y55"/>
      <c r="Z55" s="441"/>
      <c r="AA55" s="439"/>
      <c r="AB55" s="162"/>
      <c r="AC55" s="162"/>
      <c r="AD55"/>
      <c r="AE55" s="434"/>
    </row>
    <row r="56" spans="2:31" ht="13.8">
      <c r="B56" s="461"/>
      <c r="C56" s="512"/>
      <c r="D56" s="462"/>
      <c r="E56" s="462"/>
      <c r="F56" s="462"/>
      <c r="G56" s="462"/>
      <c r="H56" s="462"/>
      <c r="I56" s="462"/>
      <c r="J56" s="462"/>
      <c r="K56" s="462"/>
      <c r="L56" s="462"/>
      <c r="M56" s="462"/>
      <c r="N56" s="462"/>
      <c r="O56" s="462"/>
      <c r="P56" s="462"/>
      <c r="Q56" s="462"/>
      <c r="R56" s="462"/>
      <c r="S56" s="462"/>
      <c r="T56" s="462"/>
      <c r="U56" s="462"/>
      <c r="V56" s="462"/>
      <c r="W56" s="462"/>
      <c r="X56" s="462"/>
      <c r="Y56" s="462"/>
      <c r="Z56" s="463"/>
      <c r="AA56" s="424"/>
      <c r="AB56" s="449"/>
      <c r="AC56" s="449"/>
      <c r="AD56" s="462"/>
      <c r="AE56" s="463"/>
    </row>
    <row r="57" spans="2:31" ht="13.8">
      <c r="B57" s="253" t="s">
        <v>665</v>
      </c>
      <c r="D57" s="253" t="s">
        <v>1971</v>
      </c>
    </row>
    <row r="58" spans="2:31" ht="13.8">
      <c r="D58" s="253" t="s">
        <v>926</v>
      </c>
    </row>
    <row r="59" spans="2:31" ht="3.75" customHeight="1"/>
  </sheetData>
  <sheetProtection selectLockedCells="1" selectUnlockedCells="1"/>
  <mergeCells count="16">
    <mergeCell ref="J35:S35"/>
    <mergeCell ref="T35:V35"/>
    <mergeCell ref="U52:W53"/>
    <mergeCell ref="X52:X53"/>
    <mergeCell ref="B12:E12"/>
    <mergeCell ref="U19:W19"/>
    <mergeCell ref="U20:W20"/>
    <mergeCell ref="U21:W21"/>
    <mergeCell ref="U30:W33"/>
    <mergeCell ref="X30:X33"/>
    <mergeCell ref="Y3:Z3"/>
    <mergeCell ref="B5:AE5"/>
    <mergeCell ref="B7:E7"/>
    <mergeCell ref="F7:AE7"/>
    <mergeCell ref="B8:E8"/>
    <mergeCell ref="B9:E11"/>
  </mergeCells>
  <phoneticPr fontId="42"/>
  <dataValidations count="1">
    <dataValidation type="list" allowBlank="1" showErrorMessage="1" sqref="F8:F12 K8 Q8 R9:R12 AB16 AD16 AB25:AB28 AD25:AD28 AB36 AD36 AB38:AB40 AD38:AD40 AB44 AD44 AB48:AB50 AD48:AD50">
      <formula1>"□,■"</formula1>
      <formula2>0</formula2>
    </dataValidation>
  </dataValidations>
  <pageMargins left="0.7" right="0.7" top="0.75" bottom="0.75" header="0.51180555555555551" footer="0.51180555555555551"/>
  <pageSetup paperSize="9" scale="76" firstPageNumber="0" fitToHeight="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1"/>
  <sheetViews>
    <sheetView zoomScaleNormal="100" workbookViewId="0"/>
  </sheetViews>
  <sheetFormatPr defaultColWidth="9" defaultRowHeight="13.2"/>
  <cols>
    <col min="1" max="1" width="2.21875" style="162" customWidth="1"/>
    <col min="2" max="2" width="25.21875" style="163" customWidth="1"/>
    <col min="3" max="3" width="42" style="163" customWidth="1"/>
    <col min="4" max="4" width="15.33203125" style="163" customWidth="1"/>
    <col min="5" max="5" width="44.5546875" style="163" customWidth="1"/>
    <col min="6" max="6" width="42.33203125" style="163" customWidth="1"/>
    <col min="7" max="7" width="22.5546875" style="163" customWidth="1"/>
    <col min="8" max="11" width="5.33203125" style="163" customWidth="1"/>
    <col min="12" max="14" width="6.44140625" style="163" customWidth="1"/>
    <col min="15" max="17" width="5.33203125" style="163" customWidth="1"/>
    <col min="18" max="16384" width="9" style="163"/>
  </cols>
  <sheetData>
    <row r="1" spans="1:256" ht="20.25" customHeight="1">
      <c r="A1" s="164"/>
      <c r="B1" s="165" t="s">
        <v>235</v>
      </c>
      <c r="C1" s="164"/>
      <c r="D1" s="164"/>
      <c r="E1" s="164"/>
      <c r="F1" s="164"/>
      <c r="G1" s="164"/>
      <c r="H1" s="164"/>
      <c r="I1" s="164"/>
      <c r="J1" s="164"/>
      <c r="K1" s="164"/>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3" spans="1:256" ht="21" customHeight="1">
      <c r="A3" s="166"/>
      <c r="B3" s="851" t="s">
        <v>151</v>
      </c>
      <c r="C3" s="851"/>
      <c r="D3" s="851"/>
      <c r="E3" s="851"/>
      <c r="F3" s="851"/>
      <c r="G3" s="851"/>
      <c r="H3" s="851"/>
      <c r="I3" s="851"/>
      <c r="J3" s="851"/>
      <c r="K3" s="851"/>
      <c r="L3" s="851"/>
      <c r="M3" s="851"/>
      <c r="N3" s="851"/>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166"/>
      <c r="B4" s="167" t="s">
        <v>152</v>
      </c>
      <c r="C4" s="168"/>
      <c r="D4" s="168"/>
      <c r="E4" s="168"/>
      <c r="F4" s="168"/>
      <c r="G4" s="168"/>
      <c r="H4" s="168"/>
      <c r="I4" s="168"/>
      <c r="J4" s="168"/>
      <c r="K4" s="168"/>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166"/>
      <c r="B5" s="167" t="s">
        <v>153</v>
      </c>
      <c r="C5" s="168"/>
      <c r="D5" s="168"/>
      <c r="E5" s="168"/>
      <c r="F5" s="168"/>
      <c r="G5" s="168"/>
      <c r="H5" s="168"/>
      <c r="I5" s="168"/>
      <c r="J5" s="168"/>
      <c r="K5" s="168"/>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166"/>
      <c r="B6" s="167" t="s">
        <v>154</v>
      </c>
      <c r="C6" s="168"/>
      <c r="D6" s="168"/>
      <c r="E6" s="168"/>
      <c r="F6" s="168"/>
      <c r="G6" s="168"/>
      <c r="H6" s="168"/>
      <c r="I6" s="168"/>
      <c r="J6" s="168"/>
      <c r="K6" s="168"/>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166"/>
      <c r="B7" s="167" t="s">
        <v>155</v>
      </c>
      <c r="C7" s="168"/>
      <c r="D7" s="168"/>
      <c r="E7" s="168"/>
      <c r="F7" s="168"/>
      <c r="G7" s="168"/>
      <c r="H7" s="168"/>
      <c r="I7" s="168"/>
      <c r="J7" s="168"/>
      <c r="K7" s="16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166"/>
      <c r="B8" s="167" t="s">
        <v>156</v>
      </c>
      <c r="C8" s="168"/>
      <c r="D8" s="168"/>
      <c r="E8" s="168"/>
      <c r="F8" s="168"/>
      <c r="G8" s="168"/>
      <c r="H8" s="168"/>
      <c r="I8" s="168"/>
      <c r="J8" s="168"/>
      <c r="K8" s="16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166"/>
      <c r="B9" s="167" t="s">
        <v>236</v>
      </c>
      <c r="C9" s="168"/>
      <c r="D9" s="168"/>
      <c r="E9" s="168"/>
      <c r="F9" s="168"/>
      <c r="G9" s="168"/>
      <c r="H9" s="168"/>
      <c r="I9" s="168"/>
      <c r="J9" s="168"/>
      <c r="K9" s="168"/>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164"/>
      <c r="B10" s="167" t="s">
        <v>237</v>
      </c>
      <c r="C10" s="164"/>
      <c r="D10" s="164"/>
      <c r="E10" s="164"/>
      <c r="F10" s="164"/>
      <c r="G10" s="164"/>
      <c r="H10" s="164"/>
      <c r="I10" s="164"/>
      <c r="J10" s="164"/>
      <c r="K10" s="16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59.25" customHeight="1">
      <c r="A11" s="164"/>
      <c r="B11" s="850" t="s">
        <v>238</v>
      </c>
      <c r="C11" s="850"/>
      <c r="D11" s="850"/>
      <c r="E11" s="850"/>
      <c r="F11" s="850"/>
      <c r="G11" s="850"/>
      <c r="H11" s="850"/>
      <c r="I11" s="850"/>
      <c r="J11" s="164"/>
      <c r="K11" s="16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164"/>
      <c r="B12" s="167" t="s">
        <v>239</v>
      </c>
      <c r="C12" s="164"/>
      <c r="D12" s="164"/>
      <c r="E12" s="164"/>
      <c r="F12" s="164"/>
      <c r="G12" s="164"/>
      <c r="H12" s="164"/>
      <c r="I12" s="164"/>
      <c r="J12" s="164"/>
      <c r="K12" s="16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164"/>
      <c r="B13" s="167" t="s">
        <v>240</v>
      </c>
      <c r="C13" s="164"/>
      <c r="D13" s="164"/>
      <c r="E13" s="164"/>
      <c r="F13" s="164"/>
      <c r="G13" s="164"/>
      <c r="H13" s="164"/>
      <c r="I13" s="164"/>
      <c r="J13" s="164"/>
      <c r="K13" s="16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s="164"/>
      <c r="B14" s="167" t="s">
        <v>241</v>
      </c>
      <c r="C14" s="164"/>
      <c r="D14" s="164"/>
      <c r="E14" s="164"/>
      <c r="F14" s="164"/>
      <c r="G14" s="164"/>
      <c r="H14" s="164"/>
      <c r="I14" s="164"/>
      <c r="J14" s="164"/>
      <c r="K14" s="16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s="164"/>
      <c r="B15" s="167" t="s">
        <v>167</v>
      </c>
      <c r="C15" s="164"/>
      <c r="D15" s="164"/>
      <c r="E15" s="164"/>
      <c r="F15" s="164"/>
      <c r="G15" s="164"/>
      <c r="H15" s="164"/>
      <c r="I15" s="164"/>
      <c r="J15" s="164"/>
      <c r="K15" s="16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164"/>
      <c r="B16" s="167" t="s">
        <v>242</v>
      </c>
      <c r="C16" s="164"/>
      <c r="D16" s="164"/>
      <c r="E16" s="164"/>
      <c r="F16" s="164"/>
      <c r="G16" s="164"/>
      <c r="H16" s="164"/>
      <c r="I16" s="164"/>
      <c r="J16" s="164"/>
      <c r="K16" s="16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164"/>
      <c r="B17" s="167" t="s">
        <v>243</v>
      </c>
      <c r="C17" s="164"/>
      <c r="D17" s="164"/>
      <c r="E17" s="164"/>
      <c r="F17" s="164"/>
      <c r="G17" s="164"/>
      <c r="H17" s="164"/>
      <c r="I17" s="164"/>
      <c r="J17" s="164"/>
      <c r="K17" s="16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164"/>
      <c r="B18" s="167" t="s">
        <v>244</v>
      </c>
      <c r="C18" s="164"/>
      <c r="D18" s="164"/>
      <c r="E18" s="164"/>
      <c r="F18" s="164"/>
      <c r="G18" s="164"/>
      <c r="H18" s="164"/>
      <c r="I18" s="164"/>
      <c r="J18" s="164"/>
      <c r="K18" s="16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164"/>
      <c r="B19" s="167" t="s">
        <v>245</v>
      </c>
      <c r="C19" s="164"/>
      <c r="D19" s="164"/>
      <c r="E19" s="164"/>
      <c r="F19" s="164"/>
      <c r="G19" s="164"/>
      <c r="H19" s="164"/>
      <c r="I19" s="164"/>
      <c r="J19" s="164"/>
      <c r="K19" s="16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170" customFormat="1" ht="20.25" customHeight="1">
      <c r="A20" s="175"/>
      <c r="B20" s="167" t="s">
        <v>246</v>
      </c>
    </row>
    <row r="21" spans="1:256" ht="20.25" customHeight="1">
      <c r="A21" s="163"/>
      <c r="B21" s="167" t="s">
        <v>247</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163"/>
      <c r="B22" s="167" t="s">
        <v>248</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25" customHeight="1">
      <c r="A23" s="163"/>
      <c r="B23" s="167" t="s">
        <v>249</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25" customHeight="1">
      <c r="A24" s="163"/>
      <c r="B24" s="167" t="s">
        <v>188</v>
      </c>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176" customFormat="1" ht="20.25" customHeight="1">
      <c r="B25" s="167" t="s">
        <v>189</v>
      </c>
    </row>
    <row r="26" spans="1:256" s="176" customFormat="1" ht="20.25" customHeight="1">
      <c r="B26" s="167" t="s">
        <v>190</v>
      </c>
    </row>
    <row r="27" spans="1:256" s="176" customFormat="1" ht="20.25" customHeight="1">
      <c r="B27" s="167"/>
    </row>
    <row r="28" spans="1:256" s="176" customFormat="1" ht="20.25" customHeight="1">
      <c r="B28" s="167" t="s">
        <v>191</v>
      </c>
    </row>
    <row r="29" spans="1:256" s="176" customFormat="1" ht="20.25" customHeight="1">
      <c r="B29" s="167" t="s">
        <v>192</v>
      </c>
    </row>
    <row r="30" spans="1:256" s="176" customFormat="1" ht="20.25" customHeight="1">
      <c r="B30" s="167" t="s">
        <v>193</v>
      </c>
    </row>
    <row r="31" spans="1:256" s="176" customFormat="1" ht="20.25" customHeight="1">
      <c r="B31" s="167" t="s">
        <v>194</v>
      </c>
    </row>
    <row r="32" spans="1:256" s="176" customFormat="1" ht="20.25" customHeight="1">
      <c r="B32" s="167" t="s">
        <v>195</v>
      </c>
    </row>
    <row r="33" spans="1:256" s="176" customFormat="1" ht="20.25" customHeight="1">
      <c r="B33" s="167" t="s">
        <v>196</v>
      </c>
    </row>
    <row r="34" spans="1:256" s="176" customFormat="1" ht="20.25" customHeight="1">
      <c r="B34"/>
    </row>
    <row r="35" spans="1:256" s="176" customFormat="1" ht="20.25" customHeight="1">
      <c r="B35" s="167" t="s">
        <v>250</v>
      </c>
    </row>
    <row r="36" spans="1:256" s="176" customFormat="1" ht="20.25" customHeight="1">
      <c r="B36" s="167" t="s">
        <v>251</v>
      </c>
    </row>
    <row r="37" spans="1:256" ht="20.25" customHeight="1">
      <c r="A37" s="176"/>
      <c r="B37" s="167" t="s">
        <v>252</v>
      </c>
      <c r="C37" s="198"/>
      <c r="D37" s="198"/>
      <c r="E37" s="198"/>
      <c r="F37" s="198"/>
      <c r="G37" s="198"/>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176"/>
      <c r="B38" s="167" t="s">
        <v>253</v>
      </c>
      <c r="C38" s="198"/>
      <c r="D38" s="198"/>
      <c r="E38" s="19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25" customHeight="1">
      <c r="A39" s="176"/>
      <c r="B39" s="853" t="s">
        <v>254</v>
      </c>
      <c r="C39" s="853"/>
      <c r="D39" s="853"/>
      <c r="E39" s="853"/>
      <c r="F39" s="853"/>
      <c r="G39" s="853"/>
      <c r="H39" s="853"/>
      <c r="I39" s="853"/>
      <c r="J39" s="853"/>
      <c r="K39" s="853"/>
      <c r="L39" s="853"/>
      <c r="M39" s="853"/>
      <c r="N39" s="853"/>
      <c r="O39" s="853"/>
      <c r="P39" s="853"/>
      <c r="Q39" s="853"/>
      <c r="R39"/>
      <c r="S39" s="177"/>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25" customHeight="1">
      <c r="A40" s="176"/>
      <c r="B40" s="167" t="s">
        <v>255</v>
      </c>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0.25" customHeight="1">
      <c r="A41" s="176"/>
      <c r="B41" s="167" t="s">
        <v>256</v>
      </c>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25" customHeight="1">
      <c r="A42" s="176"/>
      <c r="B42" s="167" t="s">
        <v>257</v>
      </c>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0.25" customHeight="1">
      <c r="A43" s="164"/>
      <c r="B43" s="167" t="s">
        <v>258</v>
      </c>
      <c r="C43" s="164"/>
      <c r="D43" s="164"/>
      <c r="E43" s="164"/>
      <c r="F43" s="164"/>
      <c r="G43" s="164"/>
      <c r="H43" s="164"/>
      <c r="I43" s="164"/>
      <c r="J43" s="164"/>
      <c r="K43" s="164"/>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0.25" customHeight="1">
      <c r="A44"/>
      <c r="B44" s="167" t="s">
        <v>259</v>
      </c>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170" customFormat="1" ht="20.25" customHeight="1">
      <c r="A45" s="175"/>
      <c r="B45" s="163"/>
    </row>
    <row r="46" spans="1:256" ht="20.25" customHeight="1">
      <c r="A46"/>
      <c r="B46" s="165" t="s">
        <v>260</v>
      </c>
      <c r="C46"/>
      <c r="D46"/>
      <c r="E46"/>
      <c r="F46"/>
      <c r="G46"/>
      <c r="H46"/>
      <c r="I46"/>
      <c r="J46"/>
      <c r="K46"/>
    </row>
    <row r="47" spans="1:256" ht="20.25" customHeight="1">
      <c r="A47" s="166"/>
      <c r="B47"/>
      <c r="C47" s="168"/>
      <c r="D47" s="168"/>
      <c r="E47" s="168"/>
      <c r="F47" s="168"/>
      <c r="G47" s="168"/>
      <c r="H47" s="168"/>
      <c r="I47" s="168"/>
      <c r="J47" s="168"/>
      <c r="K47" s="168"/>
    </row>
    <row r="48" spans="1:256" ht="20.25" customHeight="1">
      <c r="B48" s="167" t="s">
        <v>149</v>
      </c>
    </row>
    <row r="58" ht="21.75" customHeight="1"/>
    <row r="59" ht="19.5" customHeight="1"/>
    <row r="61" ht="19.5" customHeight="1"/>
  </sheetData>
  <sheetProtection selectLockedCells="1" selectUnlockedCells="1"/>
  <mergeCells count="3">
    <mergeCell ref="B3:N3"/>
    <mergeCell ref="B11:I11"/>
    <mergeCell ref="B39:Q39"/>
  </mergeCells>
  <phoneticPr fontId="42"/>
  <printOptions horizontalCentered="1"/>
  <pageMargins left="0.2361111111111111" right="0.2361111111111111" top="0.74791666666666667" bottom="0.74791666666666667" header="0.51180555555555551" footer="0.51180555555555551"/>
  <pageSetup paperSize="9" scale="58" firstPageNumber="0" fitToHeight="0" orientation="landscape" horizontalDpi="300" verticalDpi="30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7"/>
  <sheetViews>
    <sheetView zoomScaleNormal="100" workbookViewId="0"/>
  </sheetViews>
  <sheetFormatPr defaultColWidth="3.44140625" defaultRowHeight="13.2"/>
  <cols>
    <col min="1" max="1" width="3.44140625" style="168"/>
    <col min="2" max="2" width="3" style="166" customWidth="1"/>
    <col min="3" max="7" width="3.44140625" style="168"/>
    <col min="8" max="8" width="2.44140625" style="168" customWidth="1"/>
    <col min="9" max="28" width="3.44140625" style="168"/>
    <col min="29" max="29" width="6.77734375" style="168" customWidth="1"/>
    <col min="30" max="16384" width="3.44140625" style="168"/>
  </cols>
  <sheetData>
    <row r="1" spans="2:30">
      <c r="B1"/>
      <c r="C1"/>
      <c r="D1"/>
      <c r="E1"/>
      <c r="F1"/>
      <c r="G1"/>
      <c r="H1"/>
      <c r="I1"/>
      <c r="J1"/>
      <c r="K1"/>
      <c r="L1"/>
      <c r="M1"/>
      <c r="N1"/>
      <c r="O1"/>
      <c r="P1"/>
      <c r="Q1"/>
      <c r="R1"/>
      <c r="S1"/>
      <c r="T1"/>
      <c r="U1"/>
      <c r="V1"/>
      <c r="W1"/>
      <c r="X1"/>
      <c r="Y1"/>
      <c r="Z1"/>
      <c r="AA1"/>
      <c r="AB1"/>
      <c r="AC1"/>
      <c r="AD1"/>
    </row>
    <row r="2" spans="2:30" ht="13.8">
      <c r="B2" s="243" t="s">
        <v>1972</v>
      </c>
      <c r="C2"/>
      <c r="D2"/>
      <c r="E2"/>
      <c r="F2"/>
      <c r="G2"/>
      <c r="H2"/>
      <c r="I2"/>
      <c r="J2"/>
      <c r="K2"/>
      <c r="L2"/>
      <c r="M2"/>
      <c r="N2"/>
      <c r="O2"/>
      <c r="P2"/>
      <c r="Q2"/>
      <c r="R2"/>
      <c r="S2"/>
      <c r="T2"/>
      <c r="U2"/>
      <c r="V2"/>
      <c r="W2"/>
      <c r="X2"/>
      <c r="Y2"/>
      <c r="Z2"/>
      <c r="AA2"/>
      <c r="AB2"/>
      <c r="AC2"/>
      <c r="AD2"/>
    </row>
    <row r="3" spans="2:30" ht="13.8">
      <c r="B3"/>
      <c r="C3"/>
      <c r="D3" s="1021"/>
      <c r="E3" s="1021"/>
      <c r="F3" s="1021"/>
      <c r="G3" s="1021"/>
      <c r="H3" s="1021"/>
      <c r="I3" s="1021"/>
      <c r="J3" s="1021"/>
      <c r="K3" s="1021"/>
      <c r="L3" s="1021"/>
      <c r="M3" s="1021"/>
      <c r="N3" s="1021"/>
      <c r="O3" s="1021"/>
      <c r="P3" s="1021"/>
      <c r="Q3" s="1021"/>
      <c r="R3" s="1021"/>
      <c r="S3" s="1021"/>
      <c r="T3" s="1021"/>
      <c r="U3" s="1021"/>
      <c r="V3" s="1021"/>
      <c r="W3" s="1021"/>
      <c r="X3" s="1021"/>
      <c r="Y3" s="1021"/>
      <c r="Z3" s="1021"/>
      <c r="AA3" s="1021"/>
      <c r="AB3" s="1021"/>
      <c r="AC3" s="1021"/>
      <c r="AD3"/>
    </row>
    <row r="4" spans="2:30" ht="13.8">
      <c r="B4" s="1032" t="s">
        <v>1973</v>
      </c>
      <c r="C4" s="1032"/>
      <c r="D4" s="1032"/>
      <c r="E4" s="1032"/>
      <c r="F4" s="1032"/>
      <c r="G4" s="1032"/>
      <c r="H4" s="1032"/>
      <c r="I4" s="1032"/>
      <c r="J4" s="1032"/>
      <c r="K4" s="1032"/>
      <c r="L4" s="1032"/>
      <c r="M4" s="1032"/>
      <c r="N4" s="1032"/>
      <c r="O4" s="1032"/>
      <c r="P4" s="1032"/>
      <c r="Q4" s="1032"/>
      <c r="R4" s="1032"/>
      <c r="S4" s="1032"/>
      <c r="T4" s="1032"/>
      <c r="U4" s="1032"/>
      <c r="V4" s="1032"/>
      <c r="W4" s="1032"/>
      <c r="X4" s="1032"/>
      <c r="Y4" s="1032"/>
      <c r="Z4" s="1032"/>
      <c r="AA4" s="1032"/>
      <c r="AB4" s="1032"/>
      <c r="AC4" s="1032"/>
      <c r="AD4"/>
    </row>
    <row r="5" spans="2:30">
      <c r="B5"/>
      <c r="C5"/>
      <c r="D5"/>
      <c r="E5"/>
      <c r="F5"/>
      <c r="G5"/>
      <c r="H5"/>
      <c r="I5"/>
      <c r="J5"/>
      <c r="K5"/>
      <c r="L5"/>
      <c r="M5"/>
      <c r="N5"/>
      <c r="O5"/>
      <c r="P5"/>
      <c r="Q5"/>
      <c r="R5"/>
      <c r="S5"/>
      <c r="T5"/>
      <c r="U5"/>
      <c r="V5"/>
      <c r="W5"/>
      <c r="X5"/>
      <c r="Y5"/>
      <c r="Z5"/>
      <c r="AA5"/>
      <c r="AB5"/>
      <c r="AC5"/>
      <c r="AD5"/>
    </row>
    <row r="6" spans="2:30" ht="30" customHeight="1">
      <c r="B6" s="418">
        <v>1</v>
      </c>
      <c r="C6" s="1130" t="s">
        <v>626</v>
      </c>
      <c r="D6" s="1130"/>
      <c r="E6" s="1130"/>
      <c r="F6" s="1130"/>
      <c r="G6" s="1130"/>
      <c r="H6" s="1177"/>
      <c r="I6" s="1177"/>
      <c r="J6" s="1177"/>
      <c r="K6" s="1177"/>
      <c r="L6" s="1177"/>
      <c r="M6" s="1177"/>
      <c r="N6" s="1177"/>
      <c r="O6" s="1177"/>
      <c r="P6" s="1177"/>
      <c r="Q6" s="1177"/>
      <c r="R6" s="1177"/>
      <c r="S6" s="1177"/>
      <c r="T6" s="1177"/>
      <c r="U6" s="1177"/>
      <c r="V6" s="1177"/>
      <c r="W6" s="1177"/>
      <c r="X6" s="1177"/>
      <c r="Y6" s="1177"/>
      <c r="Z6" s="1177"/>
      <c r="AA6" s="1177"/>
      <c r="AB6" s="1177"/>
      <c r="AC6" s="1177"/>
      <c r="AD6"/>
    </row>
    <row r="7" spans="2:30" ht="30" customHeight="1">
      <c r="B7" s="439">
        <v>2</v>
      </c>
      <c r="C7" s="1178" t="s">
        <v>848</v>
      </c>
      <c r="D7" s="1178"/>
      <c r="E7" s="1178"/>
      <c r="F7" s="1178"/>
      <c r="G7" s="1178"/>
      <c r="H7" s="650"/>
      <c r="I7" s="453" t="s">
        <v>11</v>
      </c>
      <c r="J7" s="419" t="s">
        <v>696</v>
      </c>
      <c r="K7" s="419"/>
      <c r="L7" s="419"/>
      <c r="M7" s="419"/>
      <c r="N7" s="453" t="s">
        <v>11</v>
      </c>
      <c r="O7" s="419" t="s">
        <v>697</v>
      </c>
      <c r="P7" s="419"/>
      <c r="Q7" s="419"/>
      <c r="R7" s="419"/>
      <c r="S7" s="453" t="s">
        <v>11</v>
      </c>
      <c r="T7" s="419" t="s">
        <v>698</v>
      </c>
      <c r="U7" s="419"/>
      <c r="V7" s="488"/>
      <c r="W7" s="488"/>
      <c r="X7" s="488"/>
      <c r="Y7" s="488"/>
      <c r="Z7" s="488"/>
      <c r="AA7"/>
      <c r="AB7"/>
      <c r="AC7" s="264"/>
      <c r="AD7"/>
    </row>
    <row r="8" spans="2:30" ht="30" customHeight="1">
      <c r="B8" s="1006">
        <v>3</v>
      </c>
      <c r="C8" s="1179" t="s">
        <v>849</v>
      </c>
      <c r="D8" s="1179"/>
      <c r="E8" s="1179"/>
      <c r="F8" s="1179"/>
      <c r="G8" s="1179"/>
      <c r="H8" s="444"/>
      <c r="I8" s="162" t="s">
        <v>11</v>
      </c>
      <c r="J8" s="167" t="s">
        <v>1974</v>
      </c>
      <c r="K8" s="167"/>
      <c r="L8" s="167"/>
      <c r="M8" s="167"/>
      <c r="N8" s="167"/>
      <c r="O8" s="167"/>
      <c r="P8" s="167"/>
      <c r="Q8" s="162" t="s">
        <v>11</v>
      </c>
      <c r="R8" s="563" t="s">
        <v>1975</v>
      </c>
      <c r="S8"/>
      <c r="T8"/>
      <c r="U8" s="167"/>
      <c r="V8"/>
      <c r="W8"/>
      <c r="X8"/>
      <c r="Y8"/>
      <c r="Z8"/>
      <c r="AA8" s="286"/>
      <c r="AB8" s="286"/>
      <c r="AC8" s="373"/>
      <c r="AD8"/>
    </row>
    <row r="9" spans="2:30" ht="30" customHeight="1">
      <c r="B9" s="1006"/>
      <c r="C9" s="1179"/>
      <c r="D9" s="1179"/>
      <c r="E9" s="1179"/>
      <c r="F9" s="1179"/>
      <c r="G9" s="1179"/>
      <c r="H9" s="496"/>
      <c r="I9" s="448" t="s">
        <v>11</v>
      </c>
      <c r="J9" s="564" t="s">
        <v>1976</v>
      </c>
      <c r="K9" s="425"/>
      <c r="L9" s="425"/>
      <c r="M9" s="425"/>
      <c r="N9" s="425"/>
      <c r="O9" s="425"/>
      <c r="P9" s="425"/>
      <c r="Q9" s="448" t="s">
        <v>11</v>
      </c>
      <c r="R9" s="564" t="s">
        <v>1977</v>
      </c>
      <c r="S9" s="285"/>
      <c r="T9" s="285"/>
      <c r="U9" s="425"/>
      <c r="V9" s="285"/>
      <c r="W9" s="285"/>
      <c r="X9" s="285"/>
      <c r="Y9" s="285"/>
      <c r="Z9" s="285"/>
      <c r="AA9" s="285"/>
      <c r="AB9" s="285"/>
      <c r="AC9" s="382"/>
      <c r="AD9"/>
    </row>
    <row r="10" spans="2:30">
      <c r="B10" s="489"/>
      <c r="C10" s="286"/>
      <c r="D10" s="286"/>
      <c r="E10" s="286"/>
      <c r="F10" s="286"/>
      <c r="G10" s="373"/>
      <c r="H10" s="444"/>
      <c r="I10"/>
      <c r="J10"/>
      <c r="K10"/>
      <c r="L10"/>
      <c r="M10"/>
      <c r="N10"/>
      <c r="O10"/>
      <c r="P10"/>
      <c r="Q10"/>
      <c r="R10"/>
      <c r="S10"/>
      <c r="T10"/>
      <c r="U10"/>
      <c r="V10"/>
      <c r="W10"/>
      <c r="X10"/>
      <c r="Y10"/>
      <c r="Z10"/>
      <c r="AA10"/>
      <c r="AB10"/>
      <c r="AC10" s="264"/>
      <c r="AD10"/>
    </row>
    <row r="11" spans="2:30" ht="13.05" customHeight="1">
      <c r="B11" s="442">
        <v>4</v>
      </c>
      <c r="C11" s="1020" t="s">
        <v>1978</v>
      </c>
      <c r="D11" s="1020"/>
      <c r="E11" s="1020"/>
      <c r="F11" s="1020"/>
      <c r="G11" s="1020"/>
      <c r="H11" s="444"/>
      <c r="I11" s="243" t="s">
        <v>1979</v>
      </c>
      <c r="J11"/>
      <c r="K11"/>
      <c r="L11"/>
      <c r="M11"/>
      <c r="N11"/>
      <c r="O11"/>
      <c r="P11"/>
      <c r="Q11"/>
      <c r="R11"/>
      <c r="S11"/>
      <c r="T11"/>
      <c r="U11"/>
      <c r="V11"/>
      <c r="W11"/>
      <c r="X11"/>
      <c r="Y11"/>
      <c r="Z11"/>
      <c r="AA11"/>
      <c r="AB11"/>
      <c r="AC11" s="264"/>
      <c r="AD11"/>
    </row>
    <row r="12" spans="2:30">
      <c r="B12" s="442"/>
      <c r="C12" s="1020"/>
      <c r="D12" s="1020"/>
      <c r="E12" s="1020"/>
      <c r="F12" s="1020"/>
      <c r="G12" s="1020"/>
      <c r="H12" s="444"/>
      <c r="I12"/>
      <c r="J12"/>
      <c r="K12"/>
      <c r="L12"/>
      <c r="M12"/>
      <c r="N12"/>
      <c r="O12"/>
      <c r="P12"/>
      <c r="Q12"/>
      <c r="R12"/>
      <c r="S12"/>
      <c r="T12"/>
      <c r="U12"/>
      <c r="V12"/>
      <c r="W12"/>
      <c r="X12"/>
      <c r="Y12"/>
      <c r="Z12"/>
      <c r="AA12"/>
      <c r="AB12"/>
      <c r="AC12" s="264"/>
      <c r="AD12"/>
    </row>
    <row r="13" spans="2:30">
      <c r="B13" s="442"/>
      <c r="C13" s="1020"/>
      <c r="D13" s="1020"/>
      <c r="E13" s="1020"/>
      <c r="F13" s="1020"/>
      <c r="G13" s="1020"/>
      <c r="H13" s="444"/>
      <c r="I13" s="923" t="s">
        <v>575</v>
      </c>
      <c r="J13" s="923"/>
      <c r="K13" s="923"/>
      <c r="L13" s="923"/>
      <c r="M13" s="923"/>
      <c r="N13" s="923"/>
      <c r="O13" s="923" t="s">
        <v>577</v>
      </c>
      <c r="P13" s="923"/>
      <c r="Q13" s="923"/>
      <c r="R13" s="923"/>
      <c r="S13" s="923"/>
      <c r="T13" s="923"/>
      <c r="U13" s="923"/>
      <c r="V13" s="923"/>
      <c r="W13" s="923"/>
      <c r="X13"/>
      <c r="Y13"/>
      <c r="Z13"/>
      <c r="AA13"/>
      <c r="AB13"/>
      <c r="AC13" s="264"/>
      <c r="AD13"/>
    </row>
    <row r="14" spans="2:30">
      <c r="B14" s="442"/>
      <c r="C14"/>
      <c r="D14"/>
      <c r="E14"/>
      <c r="F14"/>
      <c r="G14" s="264"/>
      <c r="H14" s="444"/>
      <c r="I14" s="923"/>
      <c r="J14" s="923"/>
      <c r="K14" s="923"/>
      <c r="L14" s="923"/>
      <c r="M14" s="923"/>
      <c r="N14" s="923"/>
      <c r="O14" s="923"/>
      <c r="P14" s="923"/>
      <c r="Q14" s="923"/>
      <c r="R14" s="923"/>
      <c r="S14" s="923"/>
      <c r="T14" s="923"/>
      <c r="U14" s="923"/>
      <c r="V14" s="923"/>
      <c r="W14" s="923"/>
      <c r="X14"/>
      <c r="Y14"/>
      <c r="Z14"/>
      <c r="AA14"/>
      <c r="AB14"/>
      <c r="AC14" s="264"/>
      <c r="AD14"/>
    </row>
    <row r="15" spans="2:30" ht="13.5" customHeight="1">
      <c r="B15" s="442"/>
      <c r="C15"/>
      <c r="D15"/>
      <c r="E15"/>
      <c r="F15"/>
      <c r="G15" s="264"/>
      <c r="H15" s="444"/>
      <c r="I15" s="923" t="s">
        <v>1914</v>
      </c>
      <c r="J15" s="923"/>
      <c r="K15" s="923"/>
      <c r="L15" s="923"/>
      <c r="M15" s="923"/>
      <c r="N15" s="923"/>
      <c r="O15" s="923"/>
      <c r="P15" s="923"/>
      <c r="Q15" s="923"/>
      <c r="R15" s="923"/>
      <c r="S15" s="923"/>
      <c r="T15" s="923"/>
      <c r="U15" s="923"/>
      <c r="V15" s="923"/>
      <c r="W15" s="923"/>
      <c r="X15"/>
      <c r="Y15"/>
      <c r="Z15"/>
      <c r="AA15"/>
      <c r="AB15"/>
      <c r="AC15" s="264"/>
      <c r="AD15"/>
    </row>
    <row r="16" spans="2:30">
      <c r="B16" s="442"/>
      <c r="C16"/>
      <c r="D16"/>
      <c r="E16"/>
      <c r="F16"/>
      <c r="G16" s="264"/>
      <c r="H16" s="444"/>
      <c r="I16" s="923"/>
      <c r="J16" s="923"/>
      <c r="K16" s="923"/>
      <c r="L16" s="923"/>
      <c r="M16" s="923"/>
      <c r="N16" s="923"/>
      <c r="O16" s="923"/>
      <c r="P16" s="923"/>
      <c r="Q16" s="923"/>
      <c r="R16" s="923"/>
      <c r="S16" s="923"/>
      <c r="T16" s="923"/>
      <c r="U16" s="923"/>
      <c r="V16" s="923"/>
      <c r="W16" s="923"/>
      <c r="X16"/>
      <c r="Y16"/>
      <c r="Z16"/>
      <c r="AA16"/>
      <c r="AB16"/>
      <c r="AC16" s="264"/>
      <c r="AD16"/>
    </row>
    <row r="17" spans="2:30">
      <c r="B17" s="442"/>
      <c r="C17"/>
      <c r="D17"/>
      <c r="E17"/>
      <c r="F17"/>
      <c r="G17" s="264"/>
      <c r="H17" s="444"/>
      <c r="I17" s="923" t="s">
        <v>1915</v>
      </c>
      <c r="J17" s="923"/>
      <c r="K17" s="923"/>
      <c r="L17" s="923"/>
      <c r="M17" s="923"/>
      <c r="N17" s="923"/>
      <c r="O17" s="923"/>
      <c r="P17" s="923"/>
      <c r="Q17" s="923"/>
      <c r="R17" s="923"/>
      <c r="S17" s="923"/>
      <c r="T17" s="923"/>
      <c r="U17" s="923"/>
      <c r="V17" s="923"/>
      <c r="W17" s="923"/>
      <c r="X17"/>
      <c r="Y17"/>
      <c r="Z17"/>
      <c r="AA17"/>
      <c r="AB17"/>
      <c r="AC17" s="264"/>
      <c r="AD17"/>
    </row>
    <row r="18" spans="2:30">
      <c r="B18" s="442"/>
      <c r="C18"/>
      <c r="D18"/>
      <c r="E18"/>
      <c r="F18"/>
      <c r="G18" s="264"/>
      <c r="H18" s="444"/>
      <c r="I18" s="923"/>
      <c r="J18" s="923"/>
      <c r="K18" s="923"/>
      <c r="L18" s="923"/>
      <c r="M18" s="923"/>
      <c r="N18" s="923"/>
      <c r="O18" s="923"/>
      <c r="P18" s="923"/>
      <c r="Q18" s="923"/>
      <c r="R18" s="923"/>
      <c r="S18" s="923"/>
      <c r="T18" s="923"/>
      <c r="U18" s="923"/>
      <c r="V18" s="923"/>
      <c r="W18" s="923"/>
      <c r="X18"/>
      <c r="Y18"/>
      <c r="Z18"/>
      <c r="AA18"/>
      <c r="AB18"/>
      <c r="AC18" s="264"/>
      <c r="AD18"/>
    </row>
    <row r="19" spans="2:30">
      <c r="B19" s="442"/>
      <c r="C19"/>
      <c r="D19"/>
      <c r="E19"/>
      <c r="F19"/>
      <c r="G19" s="264"/>
      <c r="H19" s="444"/>
      <c r="I19" s="923" t="s">
        <v>1917</v>
      </c>
      <c r="J19" s="923"/>
      <c r="K19" s="923"/>
      <c r="L19" s="923"/>
      <c r="M19" s="923"/>
      <c r="N19" s="923"/>
      <c r="O19" s="923"/>
      <c r="P19" s="923"/>
      <c r="Q19" s="923"/>
      <c r="R19" s="923"/>
      <c r="S19" s="923"/>
      <c r="T19" s="923"/>
      <c r="U19" s="923"/>
      <c r="V19" s="923"/>
      <c r="W19" s="923"/>
      <c r="X19"/>
      <c r="Y19"/>
      <c r="Z19"/>
      <c r="AA19"/>
      <c r="AB19"/>
      <c r="AC19" s="264"/>
      <c r="AD19"/>
    </row>
    <row r="20" spans="2:30">
      <c r="B20" s="442"/>
      <c r="C20"/>
      <c r="D20"/>
      <c r="E20"/>
      <c r="F20"/>
      <c r="G20" s="264"/>
      <c r="H20" s="444"/>
      <c r="I20" s="923"/>
      <c r="J20" s="923"/>
      <c r="K20" s="923"/>
      <c r="L20" s="923"/>
      <c r="M20" s="923"/>
      <c r="N20" s="923"/>
      <c r="O20" s="923"/>
      <c r="P20" s="923"/>
      <c r="Q20" s="923"/>
      <c r="R20" s="923"/>
      <c r="S20" s="923"/>
      <c r="T20" s="923"/>
      <c r="U20" s="923"/>
      <c r="V20" s="923"/>
      <c r="W20" s="923"/>
      <c r="X20"/>
      <c r="Y20"/>
      <c r="Z20"/>
      <c r="AA20"/>
      <c r="AB20"/>
      <c r="AC20" s="264"/>
      <c r="AD20"/>
    </row>
    <row r="21" spans="2:30">
      <c r="B21" s="442"/>
      <c r="C21"/>
      <c r="D21"/>
      <c r="E21"/>
      <c r="F21"/>
      <c r="G21" s="264"/>
      <c r="H21" s="444"/>
      <c r="I21" s="923" t="s">
        <v>1916</v>
      </c>
      <c r="J21" s="923"/>
      <c r="K21" s="923"/>
      <c r="L21" s="923"/>
      <c r="M21" s="923"/>
      <c r="N21" s="923"/>
      <c r="O21" s="923"/>
      <c r="P21" s="923"/>
      <c r="Q21" s="923"/>
      <c r="R21" s="923"/>
      <c r="S21" s="923"/>
      <c r="T21" s="923"/>
      <c r="U21" s="923"/>
      <c r="V21" s="923"/>
      <c r="W21" s="923"/>
      <c r="X21"/>
      <c r="Y21"/>
      <c r="Z21"/>
      <c r="AA21"/>
      <c r="AB21"/>
      <c r="AC21" s="264"/>
      <c r="AD21"/>
    </row>
    <row r="22" spans="2:30">
      <c r="B22" s="442"/>
      <c r="C22"/>
      <c r="D22"/>
      <c r="E22"/>
      <c r="F22"/>
      <c r="G22" s="264"/>
      <c r="H22" s="444"/>
      <c r="I22" s="923"/>
      <c r="J22" s="923"/>
      <c r="K22" s="923"/>
      <c r="L22" s="923"/>
      <c r="M22" s="923"/>
      <c r="N22" s="923"/>
      <c r="O22" s="923"/>
      <c r="P22" s="923"/>
      <c r="Q22" s="923"/>
      <c r="R22" s="923"/>
      <c r="S22" s="923"/>
      <c r="T22" s="923"/>
      <c r="U22" s="923"/>
      <c r="V22" s="923"/>
      <c r="W22" s="923"/>
      <c r="X22"/>
      <c r="Y22"/>
      <c r="Z22"/>
      <c r="AA22"/>
      <c r="AB22"/>
      <c r="AC22" s="264"/>
      <c r="AD22"/>
    </row>
    <row r="23" spans="2:30">
      <c r="B23" s="442"/>
      <c r="C23"/>
      <c r="D23"/>
      <c r="E23"/>
      <c r="F23"/>
      <c r="G23" s="264"/>
      <c r="H23" s="444"/>
      <c r="I23" s="923" t="s">
        <v>1819</v>
      </c>
      <c r="J23" s="923"/>
      <c r="K23" s="923"/>
      <c r="L23" s="923"/>
      <c r="M23" s="923"/>
      <c r="N23" s="923"/>
      <c r="O23" s="923"/>
      <c r="P23" s="923"/>
      <c r="Q23" s="923"/>
      <c r="R23" s="923"/>
      <c r="S23" s="923"/>
      <c r="T23" s="923"/>
      <c r="U23" s="923"/>
      <c r="V23" s="923"/>
      <c r="W23" s="923"/>
      <c r="X23"/>
      <c r="Y23"/>
      <c r="Z23"/>
      <c r="AA23"/>
      <c r="AB23"/>
      <c r="AC23" s="264"/>
      <c r="AD23"/>
    </row>
    <row r="24" spans="2:30">
      <c r="B24" s="442"/>
      <c r="C24"/>
      <c r="D24"/>
      <c r="E24"/>
      <c r="F24"/>
      <c r="G24" s="264"/>
      <c r="H24" s="444"/>
      <c r="I24" s="923"/>
      <c r="J24" s="923"/>
      <c r="K24" s="923"/>
      <c r="L24" s="923"/>
      <c r="M24" s="923"/>
      <c r="N24" s="923"/>
      <c r="O24" s="923"/>
      <c r="P24" s="923"/>
      <c r="Q24" s="923"/>
      <c r="R24" s="923"/>
      <c r="S24" s="923"/>
      <c r="T24" s="923"/>
      <c r="U24" s="923"/>
      <c r="V24" s="923"/>
      <c r="W24" s="923"/>
      <c r="X24"/>
      <c r="Y24"/>
      <c r="Z24"/>
      <c r="AA24"/>
      <c r="AB24"/>
      <c r="AC24" s="264"/>
      <c r="AD24"/>
    </row>
    <row r="25" spans="2:30">
      <c r="B25" s="442"/>
      <c r="C25"/>
      <c r="D25"/>
      <c r="E25"/>
      <c r="F25"/>
      <c r="G25" s="264"/>
      <c r="H25" s="444"/>
      <c r="I25" s="923"/>
      <c r="J25" s="923"/>
      <c r="K25" s="923"/>
      <c r="L25" s="923"/>
      <c r="M25" s="923"/>
      <c r="N25" s="923"/>
      <c r="O25" s="923"/>
      <c r="P25" s="923"/>
      <c r="Q25" s="923"/>
      <c r="R25" s="923"/>
      <c r="S25" s="923"/>
      <c r="T25" s="923"/>
      <c r="U25" s="923"/>
      <c r="V25" s="923"/>
      <c r="W25" s="923"/>
      <c r="X25"/>
      <c r="Y25"/>
      <c r="Z25"/>
      <c r="AA25"/>
      <c r="AB25"/>
      <c r="AC25" s="264"/>
      <c r="AD25"/>
    </row>
    <row r="26" spans="2:30">
      <c r="B26" s="442"/>
      <c r="C26"/>
      <c r="D26"/>
      <c r="E26"/>
      <c r="F26"/>
      <c r="G26" s="264"/>
      <c r="H26" s="444"/>
      <c r="I26" s="923"/>
      <c r="J26" s="923"/>
      <c r="K26" s="923"/>
      <c r="L26" s="923"/>
      <c r="M26" s="923"/>
      <c r="N26" s="923"/>
      <c r="O26" s="923"/>
      <c r="P26" s="923"/>
      <c r="Q26" s="923"/>
      <c r="R26" s="923"/>
      <c r="S26" s="923"/>
      <c r="T26" s="923"/>
      <c r="U26" s="923"/>
      <c r="V26" s="923"/>
      <c r="W26" s="923"/>
      <c r="X26"/>
      <c r="Y26"/>
      <c r="Z26"/>
      <c r="AA26"/>
      <c r="AB26"/>
      <c r="AC26" s="264"/>
      <c r="AD26"/>
    </row>
    <row r="27" spans="2:30">
      <c r="B27" s="442"/>
      <c r="C27"/>
      <c r="D27"/>
      <c r="E27"/>
      <c r="F27"/>
      <c r="G27" s="264"/>
      <c r="H27" s="444"/>
      <c r="I27" s="923"/>
      <c r="J27" s="923"/>
      <c r="K27" s="923"/>
      <c r="L27" s="923"/>
      <c r="M27" s="923"/>
      <c r="N27" s="923"/>
      <c r="O27" s="923"/>
      <c r="P27" s="923"/>
      <c r="Q27" s="923"/>
      <c r="R27" s="923"/>
      <c r="S27" s="923"/>
      <c r="T27" s="923"/>
      <c r="U27" s="923"/>
      <c r="V27" s="923"/>
      <c r="W27" s="923"/>
      <c r="X27"/>
      <c r="Y27"/>
      <c r="Z27"/>
      <c r="AA27"/>
      <c r="AB27"/>
      <c r="AC27" s="264"/>
      <c r="AD27"/>
    </row>
    <row r="28" spans="2:30">
      <c r="B28" s="442"/>
      <c r="C28"/>
      <c r="D28"/>
      <c r="E28"/>
      <c r="F28"/>
      <c r="G28" s="264"/>
      <c r="H28" s="444"/>
      <c r="I28" s="923"/>
      <c r="J28" s="923"/>
      <c r="K28" s="923"/>
      <c r="L28" s="923"/>
      <c r="M28" s="923"/>
      <c r="N28" s="923"/>
      <c r="O28" s="923"/>
      <c r="P28" s="923"/>
      <c r="Q28" s="923"/>
      <c r="R28" s="923"/>
      <c r="S28" s="923"/>
      <c r="T28" s="923"/>
      <c r="U28" s="923"/>
      <c r="V28" s="923"/>
      <c r="W28" s="923"/>
      <c r="X28"/>
      <c r="Y28"/>
      <c r="Z28"/>
      <c r="AA28"/>
      <c r="AB28"/>
      <c r="AC28" s="264"/>
      <c r="AD28"/>
    </row>
    <row r="29" spans="2:30">
      <c r="B29" s="442"/>
      <c r="C29"/>
      <c r="D29"/>
      <c r="E29"/>
      <c r="F29"/>
      <c r="G29" s="264"/>
      <c r="H29" s="444"/>
      <c r="I29" s="923"/>
      <c r="J29" s="923"/>
      <c r="K29" s="923"/>
      <c r="L29" s="923"/>
      <c r="M29" s="923"/>
      <c r="N29" s="923"/>
      <c r="O29" s="923"/>
      <c r="P29" s="923"/>
      <c r="Q29" s="923"/>
      <c r="R29" s="923"/>
      <c r="S29" s="923"/>
      <c r="T29" s="923"/>
      <c r="U29" s="923"/>
      <c r="V29" s="923"/>
      <c r="W29" s="923"/>
      <c r="X29"/>
      <c r="Y29"/>
      <c r="Z29"/>
      <c r="AA29"/>
      <c r="AB29"/>
      <c r="AC29" s="264"/>
      <c r="AD29"/>
    </row>
    <row r="30" spans="2:30">
      <c r="B30" s="442"/>
      <c r="C30"/>
      <c r="D30"/>
      <c r="E30"/>
      <c r="F30"/>
      <c r="G30" s="264"/>
      <c r="H30" s="444"/>
      <c r="I30" s="923"/>
      <c r="J30" s="923"/>
      <c r="K30" s="923"/>
      <c r="L30" s="923"/>
      <c r="M30" s="923"/>
      <c r="N30" s="923"/>
      <c r="O30" s="923"/>
      <c r="P30" s="923"/>
      <c r="Q30" s="923"/>
      <c r="R30" s="923"/>
      <c r="S30" s="923"/>
      <c r="T30" s="923"/>
      <c r="U30" s="923"/>
      <c r="V30" s="923"/>
      <c r="W30" s="923"/>
      <c r="X30"/>
      <c r="Y30"/>
      <c r="Z30"/>
      <c r="AA30"/>
      <c r="AB30"/>
      <c r="AC30" s="264"/>
      <c r="AD30"/>
    </row>
    <row r="31" spans="2:30">
      <c r="B31" s="442"/>
      <c r="C31"/>
      <c r="D31"/>
      <c r="E31"/>
      <c r="F31"/>
      <c r="G31" s="264"/>
      <c r="H31" s="444"/>
      <c r="I31" s="923"/>
      <c r="J31" s="923"/>
      <c r="K31" s="923"/>
      <c r="L31" s="923"/>
      <c r="M31" s="923"/>
      <c r="N31" s="923"/>
      <c r="O31" s="923"/>
      <c r="P31" s="923"/>
      <c r="Q31" s="923"/>
      <c r="R31" s="923"/>
      <c r="S31" s="923"/>
      <c r="T31" s="923"/>
      <c r="U31" s="923"/>
      <c r="V31" s="923"/>
      <c r="W31" s="923"/>
      <c r="X31"/>
      <c r="Y31"/>
      <c r="Z31"/>
      <c r="AA31"/>
      <c r="AB31"/>
      <c r="AC31" s="264"/>
      <c r="AD31"/>
    </row>
    <row r="32" spans="2:30">
      <c r="B32" s="442"/>
      <c r="C32"/>
      <c r="D32"/>
      <c r="E32"/>
      <c r="F32"/>
      <c r="G32" s="264"/>
      <c r="H32" s="444"/>
      <c r="I32" s="923"/>
      <c r="J32" s="923"/>
      <c r="K32" s="923"/>
      <c r="L32" s="923"/>
      <c r="M32" s="923"/>
      <c r="N32" s="923"/>
      <c r="O32" s="923"/>
      <c r="P32" s="923"/>
      <c r="Q32" s="923"/>
      <c r="R32" s="923"/>
      <c r="S32" s="923"/>
      <c r="T32" s="923"/>
      <c r="U32" s="923"/>
      <c r="V32" s="923"/>
      <c r="W32" s="923"/>
      <c r="X32"/>
      <c r="Y32"/>
      <c r="Z32"/>
      <c r="AA32"/>
      <c r="AB32"/>
      <c r="AC32" s="264"/>
      <c r="AD32"/>
    </row>
    <row r="33" spans="2:30">
      <c r="B33" s="445"/>
      <c r="C33" s="285"/>
      <c r="D33" s="285"/>
      <c r="E33" s="285"/>
      <c r="F33" s="285"/>
      <c r="G33" s="382"/>
      <c r="H33" s="496"/>
      <c r="I33" s="285"/>
      <c r="J33" s="285"/>
      <c r="K33" s="285"/>
      <c r="L33" s="285"/>
      <c r="M33" s="285"/>
      <c r="N33" s="285"/>
      <c r="O33" s="285"/>
      <c r="P33" s="285"/>
      <c r="Q33" s="285"/>
      <c r="R33" s="285"/>
      <c r="S33" s="285"/>
      <c r="T33" s="285"/>
      <c r="U33" s="285"/>
      <c r="V33" s="285"/>
      <c r="W33" s="285"/>
      <c r="X33" s="285"/>
      <c r="Y33" s="285"/>
      <c r="Z33" s="285"/>
      <c r="AA33" s="285"/>
      <c r="AB33" s="285"/>
      <c r="AC33" s="382"/>
      <c r="AD33"/>
    </row>
    <row r="34" spans="2:30">
      <c r="B34"/>
      <c r="C34"/>
      <c r="D34"/>
      <c r="E34"/>
      <c r="F34"/>
      <c r="G34"/>
      <c r="H34" s="498"/>
      <c r="I34" s="498"/>
      <c r="J34" s="498"/>
      <c r="K34" s="498"/>
      <c r="L34" s="498"/>
      <c r="M34" s="498"/>
      <c r="N34" s="498"/>
      <c r="O34" s="498"/>
      <c r="P34" s="498"/>
      <c r="Q34" s="498"/>
      <c r="R34" s="498"/>
      <c r="S34" s="498"/>
      <c r="T34" s="498"/>
      <c r="U34" s="498"/>
      <c r="V34" s="498"/>
      <c r="W34" s="498"/>
      <c r="X34" s="498"/>
      <c r="Y34" s="498"/>
      <c r="Z34" s="498"/>
      <c r="AA34" s="498"/>
      <c r="AB34" s="498"/>
      <c r="AC34" s="498"/>
      <c r="AD34"/>
    </row>
    <row r="35" spans="2:30" ht="6" customHeight="1">
      <c r="B35"/>
      <c r="C35"/>
      <c r="D35"/>
      <c r="E35"/>
      <c r="F35"/>
      <c r="G35"/>
      <c r="H35"/>
      <c r="I35"/>
      <c r="J35"/>
      <c r="K35"/>
      <c r="L35"/>
      <c r="M35"/>
      <c r="N35"/>
      <c r="O35"/>
      <c r="P35"/>
      <c r="Q35"/>
      <c r="R35"/>
      <c r="S35"/>
      <c r="T35"/>
      <c r="U35"/>
      <c r="V35"/>
      <c r="W35"/>
      <c r="X35"/>
      <c r="Y35"/>
      <c r="Z35"/>
      <c r="AA35"/>
      <c r="AB35"/>
      <c r="AC35"/>
      <c r="AD35"/>
    </row>
    <row r="36" spans="2:30" ht="13.5" customHeight="1">
      <c r="B36" s="168" t="s">
        <v>752</v>
      </c>
      <c r="C36" s="1021" t="s">
        <v>1980</v>
      </c>
      <c r="D36" s="1021"/>
      <c r="E36" s="1021"/>
      <c r="F36" s="1021"/>
      <c r="G36" s="1021"/>
      <c r="H36" s="1021"/>
      <c r="I36" s="1021"/>
      <c r="J36" s="1021"/>
      <c r="K36" s="1021"/>
      <c r="L36" s="1021"/>
      <c r="M36" s="1021"/>
      <c r="N36" s="1021"/>
      <c r="O36" s="1021"/>
      <c r="P36" s="1021"/>
      <c r="Q36" s="1021"/>
      <c r="R36" s="1021"/>
      <c r="S36" s="1021"/>
      <c r="T36" s="1021"/>
      <c r="U36" s="1021"/>
      <c r="V36" s="1021"/>
      <c r="W36" s="1021"/>
      <c r="X36" s="1021"/>
      <c r="Y36" s="1021"/>
      <c r="Z36" s="1021"/>
      <c r="AA36" s="1021"/>
      <c r="AB36" s="1021"/>
      <c r="AC36" s="1021"/>
      <c r="AD36" s="174"/>
    </row>
    <row r="37" spans="2:30">
      <c r="C37" s="1176"/>
      <c r="D37" s="1176"/>
      <c r="E37" s="1176"/>
      <c r="F37" s="1176"/>
      <c r="G37" s="1176"/>
      <c r="H37" s="1176"/>
      <c r="I37" s="1176"/>
      <c r="J37" s="1176"/>
      <c r="K37" s="1176"/>
      <c r="L37" s="1176"/>
      <c r="M37" s="1176"/>
      <c r="N37" s="1176"/>
      <c r="O37" s="1176"/>
      <c r="P37" s="1176"/>
      <c r="Q37" s="1176"/>
      <c r="R37" s="1176"/>
      <c r="S37" s="1176"/>
      <c r="T37" s="1176"/>
      <c r="U37" s="1176"/>
      <c r="V37" s="1176"/>
      <c r="W37" s="1176"/>
      <c r="X37" s="1176"/>
      <c r="Y37" s="1176"/>
      <c r="Z37" s="1176"/>
      <c r="AA37" s="1176"/>
      <c r="AB37" s="1176"/>
      <c r="AC37" s="1176"/>
    </row>
  </sheetData>
  <sheetProtection selectLockedCells="1" selectUnlockedCells="1"/>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C11:G13"/>
    <mergeCell ref="I13:N14"/>
    <mergeCell ref="O13:W14"/>
    <mergeCell ref="I15:N16"/>
    <mergeCell ref="O15:W16"/>
    <mergeCell ref="I17:N18"/>
    <mergeCell ref="O17:W18"/>
    <mergeCell ref="D3:AC3"/>
    <mergeCell ref="B4:AC4"/>
    <mergeCell ref="C6:G6"/>
    <mergeCell ref="H6:AC6"/>
    <mergeCell ref="C7:G7"/>
    <mergeCell ref="B8:B9"/>
    <mergeCell ref="C8:G9"/>
  </mergeCells>
  <phoneticPr fontId="42"/>
  <dataValidations count="1">
    <dataValidation type="list" allowBlank="1" showErrorMessage="1" sqref="I7:I9 N7 S7 Q8:Q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23"/>
  <sheetViews>
    <sheetView zoomScaleNormal="100" workbookViewId="0">
      <selection activeCell="C2" sqref="C2"/>
    </sheetView>
  </sheetViews>
  <sheetFormatPr defaultColWidth="4" defaultRowHeight="13.2"/>
  <cols>
    <col min="1" max="1" width="1.44140625" style="163" customWidth="1"/>
    <col min="2" max="2" width="1.109375" style="163" customWidth="1"/>
    <col min="3" max="3" width="3.33203125" style="163" customWidth="1"/>
    <col min="4" max="4" width="3.21875" style="163" customWidth="1"/>
    <col min="5" max="18" width="4" style="163"/>
    <col min="19" max="19" width="6.33203125" style="163" customWidth="1"/>
    <col min="20" max="20" width="1.6640625" style="163" customWidth="1"/>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16384" width="4" style="163"/>
  </cols>
  <sheetData>
    <row r="1" spans="2:28">
      <c r="B1"/>
      <c r="C1"/>
      <c r="D1"/>
      <c r="E1"/>
      <c r="F1"/>
      <c r="G1"/>
      <c r="H1"/>
      <c r="I1"/>
      <c r="J1"/>
      <c r="K1"/>
      <c r="L1"/>
      <c r="M1"/>
      <c r="N1"/>
      <c r="O1"/>
      <c r="P1"/>
      <c r="Q1"/>
      <c r="R1"/>
      <c r="S1"/>
      <c r="T1"/>
      <c r="U1"/>
      <c r="V1"/>
      <c r="W1"/>
      <c r="X1"/>
      <c r="Y1"/>
      <c r="Z1"/>
      <c r="AA1"/>
      <c r="AB1"/>
    </row>
    <row r="2" spans="2:28" ht="13.8">
      <c r="B2" s="253" t="s">
        <v>1981</v>
      </c>
      <c r="C2" s="164"/>
      <c r="D2" s="164"/>
      <c r="E2" s="164"/>
      <c r="F2" s="164"/>
      <c r="G2" s="164"/>
      <c r="H2" s="164"/>
      <c r="I2" s="164"/>
      <c r="J2" s="164"/>
      <c r="K2" s="164"/>
      <c r="L2" s="164"/>
      <c r="M2" s="164"/>
      <c r="N2" s="164"/>
      <c r="O2" s="164"/>
      <c r="P2" s="164"/>
      <c r="Q2" s="164"/>
      <c r="R2" s="164"/>
      <c r="S2" s="164"/>
      <c r="T2" s="164"/>
      <c r="U2" s="164"/>
      <c r="V2" s="164"/>
      <c r="W2" s="164"/>
      <c r="X2" s="164"/>
      <c r="Y2" s="164"/>
      <c r="Z2"/>
      <c r="AA2"/>
      <c r="AB2"/>
    </row>
    <row r="3" spans="2:28">
      <c r="B3"/>
      <c r="C3"/>
      <c r="D3"/>
      <c r="E3"/>
      <c r="F3"/>
      <c r="G3"/>
      <c r="H3"/>
      <c r="I3"/>
      <c r="J3"/>
      <c r="K3"/>
      <c r="L3"/>
      <c r="M3"/>
      <c r="N3"/>
      <c r="O3"/>
      <c r="P3"/>
      <c r="Q3"/>
      <c r="R3"/>
      <c r="S3"/>
      <c r="T3"/>
      <c r="U3"/>
      <c r="V3"/>
      <c r="W3"/>
      <c r="X3"/>
      <c r="Y3"/>
      <c r="Z3"/>
      <c r="AA3"/>
      <c r="AB3"/>
    </row>
    <row r="4" spans="2:28" ht="13.8">
      <c r="B4" s="874" t="s">
        <v>1982</v>
      </c>
      <c r="C4" s="874"/>
      <c r="D4" s="874"/>
      <c r="E4" s="874"/>
      <c r="F4" s="874"/>
      <c r="G4" s="874"/>
      <c r="H4" s="874"/>
      <c r="I4" s="874"/>
      <c r="J4" s="874"/>
      <c r="K4" s="874"/>
      <c r="L4" s="874"/>
      <c r="M4" s="874"/>
      <c r="N4" s="874"/>
      <c r="O4" s="874"/>
      <c r="P4" s="874"/>
      <c r="Q4" s="874"/>
      <c r="R4" s="874"/>
      <c r="S4" s="874"/>
      <c r="T4" s="874"/>
      <c r="U4" s="874"/>
      <c r="V4" s="874"/>
      <c r="W4" s="874"/>
      <c r="X4" s="874"/>
      <c r="Y4" s="874"/>
      <c r="Z4"/>
      <c r="AA4"/>
      <c r="AB4"/>
    </row>
    <row r="5" spans="2:28">
      <c r="B5"/>
      <c r="C5"/>
      <c r="D5"/>
      <c r="E5"/>
      <c r="F5"/>
      <c r="G5"/>
      <c r="H5"/>
      <c r="I5"/>
      <c r="J5"/>
      <c r="K5"/>
      <c r="L5"/>
      <c r="M5"/>
      <c r="N5"/>
      <c r="O5"/>
      <c r="P5"/>
      <c r="Q5"/>
      <c r="R5"/>
      <c r="S5"/>
      <c r="T5"/>
      <c r="U5"/>
      <c r="V5"/>
      <c r="W5"/>
      <c r="X5"/>
      <c r="Y5"/>
      <c r="Z5"/>
      <c r="AA5"/>
      <c r="AB5"/>
    </row>
    <row r="6" spans="2:28" ht="23.25" customHeight="1">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c r="AB6"/>
    </row>
    <row r="7" spans="2:28" ht="22.5" customHeight="1">
      <c r="B7" s="923" t="s">
        <v>695</v>
      </c>
      <c r="C7" s="923"/>
      <c r="D7" s="923"/>
      <c r="E7" s="923"/>
      <c r="F7" s="923"/>
      <c r="G7" s="453" t="s">
        <v>11</v>
      </c>
      <c r="H7" s="419" t="s">
        <v>696</v>
      </c>
      <c r="I7" s="419"/>
      <c r="J7" s="419"/>
      <c r="K7" s="419"/>
      <c r="L7" s="453" t="s">
        <v>11</v>
      </c>
      <c r="M7" s="419" t="s">
        <v>697</v>
      </c>
      <c r="N7" s="419"/>
      <c r="O7" s="419"/>
      <c r="P7" s="419"/>
      <c r="Q7" s="453" t="s">
        <v>11</v>
      </c>
      <c r="R7" s="419" t="s">
        <v>698</v>
      </c>
      <c r="S7" s="419"/>
      <c r="T7" s="419"/>
      <c r="U7" s="419"/>
      <c r="V7" s="419"/>
      <c r="W7" s="454"/>
      <c r="X7" s="454"/>
      <c r="Y7" s="474"/>
      <c r="Z7"/>
      <c r="AA7"/>
      <c r="AB7"/>
    </row>
    <row r="8" spans="2:28" ht="20.100000000000001" customHeight="1">
      <c r="B8" s="923" t="s">
        <v>4</v>
      </c>
      <c r="C8" s="923"/>
      <c r="D8" s="923"/>
      <c r="E8" s="923"/>
      <c r="F8" s="923"/>
      <c r="G8" s="162" t="s">
        <v>11</v>
      </c>
      <c r="H8" s="1180" t="s">
        <v>1983</v>
      </c>
      <c r="I8" s="1180"/>
      <c r="J8" s="1180"/>
      <c r="K8" s="1180"/>
      <c r="L8" s="1180"/>
      <c r="M8" s="1180"/>
      <c r="N8" s="1180"/>
      <c r="O8" s="1180"/>
      <c r="P8" s="1180"/>
      <c r="Q8" s="1180"/>
      <c r="R8" s="1180"/>
      <c r="S8" s="1180"/>
      <c r="T8" s="1180"/>
      <c r="U8" s="1180"/>
      <c r="V8" s="1180"/>
      <c r="W8" s="1180"/>
      <c r="X8" s="1180"/>
      <c r="Y8" s="1180"/>
      <c r="Z8"/>
      <c r="AA8"/>
      <c r="AB8"/>
    </row>
    <row r="9" spans="2:28" ht="20.100000000000001" customHeight="1">
      <c r="B9" s="923"/>
      <c r="C9" s="923"/>
      <c r="D9" s="923"/>
      <c r="E9" s="923"/>
      <c r="F9" s="923"/>
      <c r="G9" s="162" t="s">
        <v>11</v>
      </c>
      <c r="H9" s="1009" t="s">
        <v>1984</v>
      </c>
      <c r="I9" s="1009"/>
      <c r="J9" s="1009"/>
      <c r="K9" s="1009"/>
      <c r="L9" s="1009"/>
      <c r="M9" s="1009"/>
      <c r="N9" s="1009"/>
      <c r="O9" s="1009"/>
      <c r="P9" s="1009"/>
      <c r="Q9" s="1009"/>
      <c r="R9" s="1009"/>
      <c r="S9" s="1009"/>
      <c r="T9" s="1009"/>
      <c r="U9" s="1009"/>
      <c r="V9" s="1009"/>
      <c r="W9" s="1009"/>
      <c r="X9" s="1009"/>
      <c r="Y9" s="1009"/>
      <c r="Z9"/>
      <c r="AA9"/>
      <c r="AB9"/>
    </row>
    <row r="10" spans="2:28" ht="20.100000000000001" customHeight="1">
      <c r="B10" s="923"/>
      <c r="C10" s="923"/>
      <c r="D10" s="923"/>
      <c r="E10" s="923"/>
      <c r="F10" s="923"/>
      <c r="G10" s="424" t="s">
        <v>11</v>
      </c>
      <c r="H10" s="1181" t="s">
        <v>1174</v>
      </c>
      <c r="I10" s="1181"/>
      <c r="J10" s="1181"/>
      <c r="K10" s="1181"/>
      <c r="L10" s="1181"/>
      <c r="M10" s="1181"/>
      <c r="N10" s="1181"/>
      <c r="O10" s="1181"/>
      <c r="P10" s="1181"/>
      <c r="Q10" s="1181"/>
      <c r="R10" s="1181"/>
      <c r="S10" s="1181"/>
      <c r="T10" s="1181"/>
      <c r="U10" s="1181"/>
      <c r="V10" s="1181"/>
      <c r="W10" s="1181"/>
      <c r="X10" s="1181"/>
      <c r="Y10" s="1181"/>
      <c r="Z10"/>
      <c r="AA10"/>
      <c r="AB10"/>
    </row>
    <row r="11" spans="2:28" ht="17.25" customHeight="1">
      <c r="B11" s="923" t="s">
        <v>737</v>
      </c>
      <c r="C11" s="923"/>
      <c r="D11" s="923"/>
      <c r="E11" s="923"/>
      <c r="F11" s="923"/>
      <c r="G11" s="504" t="s">
        <v>11</v>
      </c>
      <c r="H11" s="1180" t="s">
        <v>1985</v>
      </c>
      <c r="I11" s="1180"/>
      <c r="J11" s="1180"/>
      <c r="K11" s="1180"/>
      <c r="L11" s="1180"/>
      <c r="M11" s="1180"/>
      <c r="N11" s="1180"/>
      <c r="O11" s="1180"/>
      <c r="P11" s="1180"/>
      <c r="Q11" s="1180"/>
      <c r="R11" s="1180"/>
      <c r="S11" s="1180"/>
      <c r="T11" s="1180"/>
      <c r="U11" s="1180"/>
      <c r="V11" s="1180"/>
      <c r="W11" s="1180"/>
      <c r="X11" s="1180"/>
      <c r="Y11" s="1180"/>
      <c r="Z11"/>
      <c r="AA11"/>
      <c r="AB11"/>
    </row>
    <row r="12" spans="2:28" ht="18.75" customHeight="1">
      <c r="B12" s="923"/>
      <c r="C12" s="923"/>
      <c r="D12" s="923"/>
      <c r="E12" s="923"/>
      <c r="F12" s="923"/>
      <c r="G12" s="424" t="s">
        <v>11</v>
      </c>
      <c r="H12" s="1181" t="s">
        <v>1986</v>
      </c>
      <c r="I12" s="1181"/>
      <c r="J12" s="1181"/>
      <c r="K12" s="1181"/>
      <c r="L12" s="1181"/>
      <c r="M12" s="1181"/>
      <c r="N12" s="1181"/>
      <c r="O12" s="1181"/>
      <c r="P12" s="1181"/>
      <c r="Q12" s="1181"/>
      <c r="R12" s="1181"/>
      <c r="S12" s="1181"/>
      <c r="T12" s="1181"/>
      <c r="U12" s="1181"/>
      <c r="V12" s="1181"/>
      <c r="W12" s="1181"/>
      <c r="X12" s="1181"/>
      <c r="Y12" s="1181"/>
      <c r="Z12"/>
      <c r="AA12"/>
      <c r="AB12"/>
    </row>
    <row r="13" spans="2:28" ht="6" customHeight="1">
      <c r="B13"/>
      <c r="C13"/>
      <c r="D13"/>
      <c r="E13"/>
      <c r="F13"/>
      <c r="G13"/>
      <c r="H13"/>
      <c r="I13"/>
      <c r="J13"/>
      <c r="K13"/>
      <c r="L13"/>
      <c r="M13"/>
      <c r="N13"/>
      <c r="O13"/>
      <c r="P13"/>
      <c r="Q13"/>
      <c r="R13"/>
      <c r="S13"/>
      <c r="T13"/>
      <c r="U13"/>
      <c r="V13"/>
      <c r="W13"/>
      <c r="X13"/>
      <c r="Y13"/>
      <c r="Z13"/>
      <c r="AA13"/>
      <c r="AB13"/>
    </row>
    <row r="14" spans="2:28" ht="13.8">
      <c r="B14" s="253" t="s">
        <v>1987</v>
      </c>
      <c r="C14"/>
      <c r="D14"/>
      <c r="E14"/>
      <c r="F14"/>
      <c r="G14"/>
      <c r="H14"/>
      <c r="I14"/>
      <c r="J14"/>
      <c r="K14"/>
      <c r="L14"/>
      <c r="M14"/>
      <c r="N14"/>
      <c r="O14"/>
      <c r="P14"/>
      <c r="Q14"/>
      <c r="R14"/>
      <c r="S14"/>
      <c r="T14"/>
      <c r="U14"/>
      <c r="V14"/>
      <c r="W14"/>
      <c r="X14"/>
      <c r="Y14"/>
      <c r="Z14"/>
      <c r="AA14"/>
      <c r="AB14"/>
    </row>
    <row r="15" spans="2:28" ht="13.8">
      <c r="B15" s="429"/>
      <c r="C15" s="608" t="s">
        <v>1988</v>
      </c>
      <c r="D15" s="430"/>
      <c r="E15" s="430"/>
      <c r="F15" s="430"/>
      <c r="G15" s="430"/>
      <c r="H15" s="430"/>
      <c r="I15" s="430"/>
      <c r="J15" s="430"/>
      <c r="K15" s="430"/>
      <c r="L15" s="430"/>
      <c r="M15" s="430"/>
      <c r="N15" s="430"/>
      <c r="O15" s="430"/>
      <c r="P15" s="430"/>
      <c r="Q15" s="430"/>
      <c r="R15" s="430"/>
      <c r="S15" s="430"/>
      <c r="T15" s="431"/>
      <c r="U15" s="429"/>
      <c r="V15" s="524" t="s">
        <v>703</v>
      </c>
      <c r="W15" s="524" t="s">
        <v>704</v>
      </c>
      <c r="X15" s="524" t="s">
        <v>705</v>
      </c>
      <c r="Y15" s="431"/>
      <c r="Z15" s="164"/>
      <c r="AA15" s="164"/>
      <c r="AB15" s="164"/>
    </row>
    <row r="16" spans="2:28" ht="6.75" customHeight="1">
      <c r="B16" s="276"/>
      <c r="C16" s="462"/>
      <c r="D16" s="462"/>
      <c r="E16" s="462"/>
      <c r="F16" s="462"/>
      <c r="G16" s="462"/>
      <c r="H16" s="462"/>
      <c r="I16" s="462"/>
      <c r="J16" s="462"/>
      <c r="K16" s="462"/>
      <c r="L16" s="462"/>
      <c r="M16" s="462"/>
      <c r="N16" s="462"/>
      <c r="O16" s="462"/>
      <c r="P16" s="462"/>
      <c r="Q16" s="462"/>
      <c r="R16" s="462"/>
      <c r="S16" s="462"/>
      <c r="T16" s="434"/>
      <c r="U16" s="276"/>
      <c r="V16" s="456"/>
      <c r="W16" s="456"/>
      <c r="X16" s="456"/>
      <c r="Y16" s="434"/>
      <c r="Z16" s="164"/>
      <c r="AA16" s="164"/>
      <c r="AB16" s="164"/>
    </row>
    <row r="17" spans="2:28" ht="38.25" customHeight="1">
      <c r="B17" s="276"/>
      <c r="C17" s="634" t="s">
        <v>1989</v>
      </c>
      <c r="D17" s="1182" t="s">
        <v>1990</v>
      </c>
      <c r="E17" s="1182"/>
      <c r="F17" s="1182"/>
      <c r="G17" s="1182"/>
      <c r="H17" s="1182"/>
      <c r="I17" s="1182"/>
      <c r="J17" s="1182"/>
      <c r="K17" s="1182"/>
      <c r="L17" s="1182"/>
      <c r="M17" s="1182"/>
      <c r="N17" s="1182"/>
      <c r="O17" s="1182"/>
      <c r="P17" s="1182"/>
      <c r="Q17" s="1182"/>
      <c r="R17" s="1182"/>
      <c r="S17" s="1182"/>
      <c r="T17" s="434"/>
      <c r="U17" s="276"/>
      <c r="V17" s="162" t="s">
        <v>11</v>
      </c>
      <c r="W17" s="384" t="s">
        <v>704</v>
      </c>
      <c r="X17" s="162" t="s">
        <v>11</v>
      </c>
      <c r="Y17" s="441"/>
      <c r="Z17"/>
      <c r="AA17"/>
      <c r="AB17"/>
    </row>
    <row r="18" spans="2:28" ht="35.25" customHeight="1">
      <c r="B18" s="276"/>
      <c r="C18" s="634" t="s">
        <v>589</v>
      </c>
      <c r="D18" s="1182" t="s">
        <v>1991</v>
      </c>
      <c r="E18" s="1182"/>
      <c r="F18" s="1182"/>
      <c r="G18" s="1182"/>
      <c r="H18" s="1182"/>
      <c r="I18" s="1182"/>
      <c r="J18" s="1182"/>
      <c r="K18" s="1182"/>
      <c r="L18" s="1182"/>
      <c r="M18" s="1182"/>
      <c r="N18" s="1182"/>
      <c r="O18" s="1182"/>
      <c r="P18" s="1182"/>
      <c r="Q18" s="1182"/>
      <c r="R18" s="1182"/>
      <c r="S18" s="1182"/>
      <c r="T18" s="434"/>
      <c r="U18" s="276"/>
      <c r="V18" s="162" t="s">
        <v>11</v>
      </c>
      <c r="W18" s="384" t="s">
        <v>704</v>
      </c>
      <c r="X18" s="162" t="s">
        <v>11</v>
      </c>
      <c r="Y18" s="441"/>
      <c r="Z18"/>
      <c r="AA18"/>
      <c r="AB18"/>
    </row>
    <row r="19" spans="2:28" ht="30.75" customHeight="1">
      <c r="B19" s="276"/>
      <c r="C19" s="634" t="s">
        <v>588</v>
      </c>
      <c r="D19" s="1183" t="s">
        <v>1992</v>
      </c>
      <c r="E19" s="1183"/>
      <c r="F19" s="1183"/>
      <c r="G19" s="1183"/>
      <c r="H19" s="1183"/>
      <c r="I19" s="1183"/>
      <c r="J19" s="1183"/>
      <c r="K19" s="1183"/>
      <c r="L19" s="1183"/>
      <c r="M19" s="1183"/>
      <c r="N19" s="1183"/>
      <c r="O19" s="1183"/>
      <c r="P19" s="1183"/>
      <c r="Q19" s="1183"/>
      <c r="R19" s="1183"/>
      <c r="S19" s="1183"/>
      <c r="T19" s="434"/>
      <c r="U19" s="276"/>
      <c r="V19" s="162" t="s">
        <v>11</v>
      </c>
      <c r="W19" s="384" t="s">
        <v>704</v>
      </c>
      <c r="X19" s="162" t="s">
        <v>11</v>
      </c>
      <c r="Y19" s="441"/>
      <c r="Z19"/>
      <c r="AA19"/>
      <c r="AB19"/>
    </row>
    <row r="20" spans="2:28" ht="25.5" customHeight="1">
      <c r="B20" s="276"/>
      <c r="C20" s="634" t="s">
        <v>590</v>
      </c>
      <c r="D20" s="1182" t="s">
        <v>1993</v>
      </c>
      <c r="E20" s="1182"/>
      <c r="F20" s="1182"/>
      <c r="G20" s="1182"/>
      <c r="H20" s="1182"/>
      <c r="I20" s="1182"/>
      <c r="J20" s="1182"/>
      <c r="K20" s="1182"/>
      <c r="L20" s="1182"/>
      <c r="M20" s="1182"/>
      <c r="N20" s="1182"/>
      <c r="O20" s="1182"/>
      <c r="P20" s="1182"/>
      <c r="Q20" s="1182"/>
      <c r="R20" s="1182"/>
      <c r="S20" s="1182"/>
      <c r="T20" s="434"/>
      <c r="U20" s="276"/>
      <c r="V20" s="162" t="s">
        <v>11</v>
      </c>
      <c r="W20" s="384" t="s">
        <v>704</v>
      </c>
      <c r="X20" s="162" t="s">
        <v>11</v>
      </c>
      <c r="Y20" s="441"/>
      <c r="Z20"/>
      <c r="AA20"/>
      <c r="AB20"/>
    </row>
    <row r="21" spans="2:28" ht="27.75" customHeight="1">
      <c r="B21" s="276"/>
      <c r="C21" s="1121" t="s">
        <v>979</v>
      </c>
      <c r="D21" s="1184" t="s">
        <v>1994</v>
      </c>
      <c r="E21" s="1184"/>
      <c r="F21" s="1182" t="s">
        <v>1995</v>
      </c>
      <c r="G21" s="1182"/>
      <c r="H21" s="1182"/>
      <c r="I21" s="1182"/>
      <c r="J21" s="1182"/>
      <c r="K21" s="1182"/>
      <c r="L21" s="1182"/>
      <c r="M21" s="1182"/>
      <c r="N21" s="1182"/>
      <c r="O21" s="1182"/>
      <c r="P21" s="1182"/>
      <c r="Q21" s="1182"/>
      <c r="R21" s="1182"/>
      <c r="S21" s="1182"/>
      <c r="T21" s="434"/>
      <c r="U21" s="276"/>
      <c r="V21" s="162" t="s">
        <v>11</v>
      </c>
      <c r="W21" s="384" t="s">
        <v>704</v>
      </c>
      <c r="X21" s="162" t="s">
        <v>11</v>
      </c>
      <c r="Y21" s="441"/>
      <c r="Z21"/>
      <c r="AA21"/>
      <c r="AB21"/>
    </row>
    <row r="22" spans="2:28" ht="27.75" customHeight="1">
      <c r="B22" s="276"/>
      <c r="C22" s="1121"/>
      <c r="D22" s="1184"/>
      <c r="E22" s="1184"/>
      <c r="F22" s="1182" t="s">
        <v>1996</v>
      </c>
      <c r="G22" s="1182"/>
      <c r="H22" s="1182"/>
      <c r="I22" s="1182"/>
      <c r="J22" s="1182"/>
      <c r="K22" s="1182"/>
      <c r="L22" s="1182"/>
      <c r="M22" s="1182"/>
      <c r="N22" s="1182"/>
      <c r="O22" s="1182"/>
      <c r="P22" s="1182"/>
      <c r="Q22" s="1182"/>
      <c r="R22" s="1182"/>
      <c r="S22" s="1182"/>
      <c r="T22" s="434"/>
      <c r="U22" s="276"/>
      <c r="V22" s="162"/>
      <c r="W22" s="162"/>
      <c r="X22" s="162"/>
      <c r="Y22" s="441"/>
      <c r="Z22"/>
      <c r="AA22"/>
      <c r="AB22"/>
    </row>
    <row r="23" spans="2:28" ht="27" customHeight="1">
      <c r="B23" s="276"/>
      <c r="C23" s="1121"/>
      <c r="D23" s="1184"/>
      <c r="E23" s="1184"/>
      <c r="F23" s="1182" t="s">
        <v>1997</v>
      </c>
      <c r="G23" s="1182"/>
      <c r="H23" s="1182"/>
      <c r="I23" s="1182"/>
      <c r="J23" s="1182"/>
      <c r="K23" s="1182"/>
      <c r="L23" s="1182"/>
      <c r="M23" s="1182"/>
      <c r="N23" s="1182"/>
      <c r="O23" s="1182"/>
      <c r="P23" s="1182"/>
      <c r="Q23" s="1182"/>
      <c r="R23" s="1182"/>
      <c r="S23" s="1182"/>
      <c r="T23" s="434"/>
      <c r="U23" s="276"/>
      <c r="V23" s="162"/>
      <c r="W23" s="162"/>
      <c r="X23" s="162"/>
      <c r="Y23" s="441"/>
      <c r="Z23"/>
      <c r="AA23"/>
      <c r="AB23"/>
    </row>
    <row r="24" spans="2:28" ht="27.75" customHeight="1">
      <c r="B24" s="276"/>
      <c r="C24" s="1121"/>
      <c r="D24" s="1184"/>
      <c r="E24" s="1184"/>
      <c r="F24" s="1182" t="s">
        <v>1998</v>
      </c>
      <c r="G24" s="1182"/>
      <c r="H24" s="1182"/>
      <c r="I24" s="1182"/>
      <c r="J24" s="1182"/>
      <c r="K24" s="1182"/>
      <c r="L24" s="1182"/>
      <c r="M24" s="1182"/>
      <c r="N24" s="1182"/>
      <c r="O24" s="1182"/>
      <c r="P24" s="1182"/>
      <c r="Q24" s="1182"/>
      <c r="R24" s="1182"/>
      <c r="S24" s="1182"/>
      <c r="T24" s="434"/>
      <c r="U24" s="276"/>
      <c r="V24" s="162"/>
      <c r="W24" s="162"/>
      <c r="X24" s="162"/>
      <c r="Y24" s="441"/>
      <c r="Z24"/>
      <c r="AA24"/>
      <c r="AB24"/>
    </row>
    <row r="25" spans="2:28" ht="6" customHeight="1">
      <c r="B25" s="276"/>
      <c r="C25" s="595"/>
      <c r="D25" s="162"/>
      <c r="E25" s="595"/>
      <c r="F25"/>
      <c r="G25" s="595"/>
      <c r="H25" s="595"/>
      <c r="I25" s="595"/>
      <c r="J25" s="595"/>
      <c r="K25" s="595"/>
      <c r="L25" s="595"/>
      <c r="M25" s="595"/>
      <c r="N25" s="595"/>
      <c r="O25" s="595"/>
      <c r="P25" s="595"/>
      <c r="Q25" s="595"/>
      <c r="R25" s="595"/>
      <c r="S25" s="595"/>
      <c r="T25" s="434"/>
      <c r="U25" s="276"/>
      <c r="V25" s="510"/>
      <c r="W25" s="162"/>
      <c r="X25" s="510"/>
      <c r="Y25" s="441"/>
      <c r="Z25"/>
      <c r="AA25"/>
      <c r="AB25"/>
    </row>
    <row r="26" spans="2:28" ht="13.8">
      <c r="B26" s="276"/>
      <c r="C26" s="253" t="s">
        <v>1999</v>
      </c>
      <c r="D26"/>
      <c r="E26"/>
      <c r="F26"/>
      <c r="G26"/>
      <c r="H26"/>
      <c r="I26"/>
      <c r="J26"/>
      <c r="K26"/>
      <c r="L26"/>
      <c r="M26"/>
      <c r="N26"/>
      <c r="O26"/>
      <c r="P26"/>
      <c r="Q26"/>
      <c r="R26"/>
      <c r="S26"/>
      <c r="T26" s="434"/>
      <c r="U26" s="276"/>
      <c r="V26"/>
      <c r="W26"/>
      <c r="X26"/>
      <c r="Y26" s="434"/>
      <c r="Z26" s="164"/>
      <c r="AA26" s="164"/>
      <c r="AB26" s="164"/>
    </row>
    <row r="27" spans="2:28" ht="5.25" customHeight="1">
      <c r="B27" s="276"/>
      <c r="C27"/>
      <c r="D27"/>
      <c r="E27"/>
      <c r="F27"/>
      <c r="G27"/>
      <c r="H27"/>
      <c r="I27"/>
      <c r="J27"/>
      <c r="K27"/>
      <c r="L27"/>
      <c r="M27"/>
      <c r="N27"/>
      <c r="O27"/>
      <c r="P27"/>
      <c r="Q27"/>
      <c r="R27"/>
      <c r="S27"/>
      <c r="T27" s="434"/>
      <c r="U27" s="276"/>
      <c r="V27"/>
      <c r="W27"/>
      <c r="X27"/>
      <c r="Y27" s="434"/>
      <c r="Z27" s="164"/>
      <c r="AA27" s="164"/>
      <c r="AB27" s="164"/>
    </row>
    <row r="28" spans="2:28" ht="35.25" customHeight="1">
      <c r="B28" s="276"/>
      <c r="C28" s="634" t="s">
        <v>1989</v>
      </c>
      <c r="D28" s="1182" t="s">
        <v>2000</v>
      </c>
      <c r="E28" s="1182"/>
      <c r="F28" s="1182"/>
      <c r="G28" s="1182"/>
      <c r="H28" s="1182"/>
      <c r="I28" s="1182"/>
      <c r="J28" s="1182"/>
      <c r="K28" s="1182"/>
      <c r="L28" s="1182"/>
      <c r="M28" s="1182"/>
      <c r="N28" s="1182"/>
      <c r="O28" s="1182"/>
      <c r="P28" s="1182"/>
      <c r="Q28" s="1182"/>
      <c r="R28" s="1182"/>
      <c r="S28" s="1182"/>
      <c r="T28" s="434"/>
      <c r="U28" s="276"/>
      <c r="V28" s="162" t="s">
        <v>11</v>
      </c>
      <c r="W28" s="384" t="s">
        <v>704</v>
      </c>
      <c r="X28" s="162" t="s">
        <v>11</v>
      </c>
      <c r="Y28" s="441"/>
      <c r="Z28"/>
      <c r="AA28"/>
      <c r="AB28"/>
    </row>
    <row r="29" spans="2:28" ht="25.5" customHeight="1">
      <c r="B29" s="276"/>
      <c r="C29" s="634" t="s">
        <v>589</v>
      </c>
      <c r="D29" s="1182" t="s">
        <v>2001</v>
      </c>
      <c r="E29" s="1182"/>
      <c r="F29" s="1182"/>
      <c r="G29" s="1182"/>
      <c r="H29" s="1182"/>
      <c r="I29" s="1182"/>
      <c r="J29" s="1182"/>
      <c r="K29" s="1182"/>
      <c r="L29" s="1182"/>
      <c r="M29" s="1182"/>
      <c r="N29" s="1182"/>
      <c r="O29" s="1182"/>
      <c r="P29" s="1182"/>
      <c r="Q29" s="1182"/>
      <c r="R29" s="1182"/>
      <c r="S29" s="1182"/>
      <c r="T29" s="434"/>
      <c r="U29" s="276"/>
      <c r="V29" s="162" t="s">
        <v>11</v>
      </c>
      <c r="W29" s="384" t="s">
        <v>704</v>
      </c>
      <c r="X29" s="162" t="s">
        <v>11</v>
      </c>
      <c r="Y29" s="441"/>
      <c r="Z29"/>
      <c r="AA29"/>
      <c r="AB29"/>
    </row>
    <row r="30" spans="2:28" ht="22.5" customHeight="1">
      <c r="B30" s="276"/>
      <c r="C30" s="634" t="s">
        <v>588</v>
      </c>
      <c r="D30" s="1183" t="s">
        <v>1992</v>
      </c>
      <c r="E30" s="1183"/>
      <c r="F30" s="1183"/>
      <c r="G30" s="1183"/>
      <c r="H30" s="1183"/>
      <c r="I30" s="1183"/>
      <c r="J30" s="1183"/>
      <c r="K30" s="1183"/>
      <c r="L30" s="1183"/>
      <c r="M30" s="1183"/>
      <c r="N30" s="1183"/>
      <c r="O30" s="1183"/>
      <c r="P30" s="1183"/>
      <c r="Q30" s="1183"/>
      <c r="R30" s="1183"/>
      <c r="S30" s="1183"/>
      <c r="T30" s="434"/>
      <c r="U30" s="276"/>
      <c r="V30" s="162" t="s">
        <v>11</v>
      </c>
      <c r="W30" s="384" t="s">
        <v>704</v>
      </c>
      <c r="X30" s="162" t="s">
        <v>11</v>
      </c>
      <c r="Y30" s="441"/>
      <c r="Z30"/>
      <c r="AA30"/>
      <c r="AB30"/>
    </row>
    <row r="31" spans="2:28" ht="24" customHeight="1">
      <c r="B31" s="276"/>
      <c r="C31" s="634" t="s">
        <v>590</v>
      </c>
      <c r="D31" s="1182" t="s">
        <v>2002</v>
      </c>
      <c r="E31" s="1182"/>
      <c r="F31" s="1182"/>
      <c r="G31" s="1182"/>
      <c r="H31" s="1182"/>
      <c r="I31" s="1182"/>
      <c r="J31" s="1182"/>
      <c r="K31" s="1182"/>
      <c r="L31" s="1182"/>
      <c r="M31" s="1182"/>
      <c r="N31" s="1182"/>
      <c r="O31" s="1182"/>
      <c r="P31" s="1182"/>
      <c r="Q31" s="1182"/>
      <c r="R31" s="1182"/>
      <c r="S31" s="1182"/>
      <c r="T31" s="434"/>
      <c r="U31" s="276"/>
      <c r="V31" s="162" t="s">
        <v>11</v>
      </c>
      <c r="W31" s="384" t="s">
        <v>704</v>
      </c>
      <c r="X31" s="162" t="s">
        <v>11</v>
      </c>
      <c r="Y31" s="441"/>
      <c r="Z31"/>
      <c r="AA31"/>
      <c r="AB31"/>
    </row>
    <row r="32" spans="2:28" ht="24" customHeight="1">
      <c r="B32" s="276"/>
      <c r="C32" s="1121" t="s">
        <v>979</v>
      </c>
      <c r="D32" s="1184" t="s">
        <v>1994</v>
      </c>
      <c r="E32" s="1184"/>
      <c r="F32" s="1182" t="s">
        <v>1993</v>
      </c>
      <c r="G32" s="1182"/>
      <c r="H32" s="1182"/>
      <c r="I32" s="1182"/>
      <c r="J32" s="1182"/>
      <c r="K32" s="1182"/>
      <c r="L32" s="1182"/>
      <c r="M32" s="1182"/>
      <c r="N32" s="1182"/>
      <c r="O32" s="1182"/>
      <c r="P32" s="1182"/>
      <c r="Q32" s="1182"/>
      <c r="R32" s="1182"/>
      <c r="S32" s="1182"/>
      <c r="T32" s="434"/>
      <c r="U32" s="276"/>
      <c r="V32" s="162" t="s">
        <v>11</v>
      </c>
      <c r="W32" s="384" t="s">
        <v>704</v>
      </c>
      <c r="X32" s="162" t="s">
        <v>11</v>
      </c>
      <c r="Y32" s="441"/>
      <c r="Z32"/>
      <c r="AA32"/>
      <c r="AB32"/>
    </row>
    <row r="33" spans="2:28" ht="23.25" customHeight="1">
      <c r="B33" s="276"/>
      <c r="C33" s="1121"/>
      <c r="D33" s="1184"/>
      <c r="E33" s="1184"/>
      <c r="F33" s="1182" t="s">
        <v>2003</v>
      </c>
      <c r="G33" s="1182"/>
      <c r="H33" s="1182"/>
      <c r="I33" s="1182"/>
      <c r="J33" s="1182"/>
      <c r="K33" s="1182"/>
      <c r="L33" s="1182"/>
      <c r="M33" s="1182"/>
      <c r="N33" s="1182"/>
      <c r="O33" s="1182"/>
      <c r="P33" s="1182"/>
      <c r="Q33" s="1182"/>
      <c r="R33" s="1182"/>
      <c r="S33" s="1182"/>
      <c r="T33" s="434"/>
      <c r="U33" s="276"/>
      <c r="V33" s="162"/>
      <c r="W33" s="162"/>
      <c r="X33" s="162"/>
      <c r="Y33" s="441"/>
      <c r="Z33"/>
      <c r="AA33"/>
      <c r="AB33"/>
    </row>
    <row r="34" spans="2:28" ht="22.5" customHeight="1">
      <c r="B34" s="276"/>
      <c r="C34" s="1121"/>
      <c r="D34" s="1184"/>
      <c r="E34" s="1184"/>
      <c r="F34" s="1182" t="s">
        <v>1996</v>
      </c>
      <c r="G34" s="1182"/>
      <c r="H34" s="1182"/>
      <c r="I34" s="1182"/>
      <c r="J34" s="1182"/>
      <c r="K34" s="1182"/>
      <c r="L34" s="1182"/>
      <c r="M34" s="1182"/>
      <c r="N34" s="1182"/>
      <c r="O34" s="1182"/>
      <c r="P34" s="1182"/>
      <c r="Q34" s="1182"/>
      <c r="R34" s="1182"/>
      <c r="S34" s="1182"/>
      <c r="T34" s="434"/>
      <c r="U34" s="276"/>
      <c r="V34" s="162"/>
      <c r="W34" s="162"/>
      <c r="X34" s="162"/>
      <c r="Y34" s="441"/>
      <c r="Z34"/>
      <c r="AA34"/>
      <c r="AB34"/>
    </row>
    <row r="35" spans="2:28" ht="24.75" customHeight="1">
      <c r="B35" s="276"/>
      <c r="C35" s="1121"/>
      <c r="D35" s="1184"/>
      <c r="E35" s="1184"/>
      <c r="F35" s="1182" t="s">
        <v>1997</v>
      </c>
      <c r="G35" s="1182"/>
      <c r="H35" s="1182"/>
      <c r="I35" s="1182"/>
      <c r="J35" s="1182"/>
      <c r="K35" s="1182"/>
      <c r="L35" s="1182"/>
      <c r="M35" s="1182"/>
      <c r="N35" s="1182"/>
      <c r="O35" s="1182"/>
      <c r="P35" s="1182"/>
      <c r="Q35" s="1182"/>
      <c r="R35" s="1182"/>
      <c r="S35" s="1182"/>
      <c r="T35" s="434"/>
      <c r="U35" s="276"/>
      <c r="V35" s="162"/>
      <c r="W35" s="162"/>
      <c r="X35" s="162"/>
      <c r="Y35" s="441"/>
      <c r="Z35"/>
      <c r="AA35"/>
      <c r="AB35"/>
    </row>
    <row r="36" spans="2:28" ht="5.25" customHeight="1">
      <c r="B36" s="276"/>
      <c r="C36" s="450"/>
      <c r="D36" s="162"/>
      <c r="E36" s="595"/>
      <c r="F36"/>
      <c r="G36" s="595"/>
      <c r="H36" s="595"/>
      <c r="I36" s="595"/>
      <c r="J36" s="595"/>
      <c r="K36" s="595"/>
      <c r="L36" s="595"/>
      <c r="M36" s="595"/>
      <c r="N36" s="595"/>
      <c r="O36" s="595"/>
      <c r="P36" s="595"/>
      <c r="Q36" s="595"/>
      <c r="R36" s="595"/>
      <c r="S36" s="595"/>
      <c r="T36" s="434"/>
      <c r="U36" s="276"/>
      <c r="V36" s="167"/>
      <c r="W36" s="167"/>
      <c r="X36" s="167"/>
      <c r="Y36" s="441"/>
      <c r="Z36"/>
      <c r="AA36"/>
      <c r="AB36"/>
    </row>
    <row r="37" spans="2:28" ht="13.8">
      <c r="B37" s="276"/>
      <c r="C37" s="253" t="s">
        <v>2004</v>
      </c>
      <c r="D37"/>
      <c r="E37"/>
      <c r="F37"/>
      <c r="G37"/>
      <c r="H37"/>
      <c r="I37"/>
      <c r="J37"/>
      <c r="K37"/>
      <c r="L37"/>
      <c r="M37"/>
      <c r="N37"/>
      <c r="O37"/>
      <c r="P37"/>
      <c r="Q37"/>
      <c r="R37"/>
      <c r="S37"/>
      <c r="T37" s="434"/>
      <c r="U37" s="276"/>
      <c r="V37"/>
      <c r="W37"/>
      <c r="X37"/>
      <c r="Y37" s="434"/>
      <c r="Z37" s="164"/>
      <c r="AA37" s="164"/>
      <c r="AB37" s="164"/>
    </row>
    <row r="38" spans="2:28" ht="5.25" customHeight="1">
      <c r="B38" s="276"/>
      <c r="C38" s="462"/>
      <c r="D38" s="462"/>
      <c r="E38" s="462"/>
      <c r="F38" s="462"/>
      <c r="G38" s="462"/>
      <c r="H38" s="462"/>
      <c r="I38" s="462"/>
      <c r="J38" s="462"/>
      <c r="K38" s="462"/>
      <c r="L38" s="462"/>
      <c r="M38" s="462"/>
      <c r="N38" s="462"/>
      <c r="O38" s="462"/>
      <c r="P38" s="462"/>
      <c r="Q38" s="462"/>
      <c r="R38" s="462"/>
      <c r="S38" s="462"/>
      <c r="T38" s="434"/>
      <c r="U38" s="276"/>
      <c r="V38"/>
      <c r="W38"/>
      <c r="X38"/>
      <c r="Y38" s="434"/>
      <c r="Z38" s="164"/>
      <c r="AA38" s="164"/>
      <c r="AB38" s="164"/>
    </row>
    <row r="39" spans="2:28" ht="37.5" customHeight="1">
      <c r="B39" s="276"/>
      <c r="C39" s="555" t="s">
        <v>587</v>
      </c>
      <c r="D39" s="1185" t="s">
        <v>2005</v>
      </c>
      <c r="E39" s="1185"/>
      <c r="F39" s="1185"/>
      <c r="G39" s="1185"/>
      <c r="H39" s="1185"/>
      <c r="I39" s="1185"/>
      <c r="J39" s="1185"/>
      <c r="K39" s="1185"/>
      <c r="L39" s="1185"/>
      <c r="M39" s="1185"/>
      <c r="N39" s="1185"/>
      <c r="O39" s="1185"/>
      <c r="P39" s="1185"/>
      <c r="Q39" s="1185"/>
      <c r="R39" s="1185"/>
      <c r="S39" s="1185"/>
      <c r="T39" s="434"/>
      <c r="U39" s="276"/>
      <c r="V39" s="162" t="s">
        <v>11</v>
      </c>
      <c r="W39" s="384" t="s">
        <v>704</v>
      </c>
      <c r="X39" s="162" t="s">
        <v>11</v>
      </c>
      <c r="Y39" s="441"/>
      <c r="Z39"/>
      <c r="AA39"/>
      <c r="AB39"/>
    </row>
    <row r="40" spans="2:28" ht="37.5" customHeight="1">
      <c r="B40" s="276"/>
      <c r="C40" s="634" t="s">
        <v>589</v>
      </c>
      <c r="D40" s="1182" t="s">
        <v>2006</v>
      </c>
      <c r="E40" s="1182"/>
      <c r="F40" s="1182"/>
      <c r="G40" s="1182"/>
      <c r="H40" s="1182"/>
      <c r="I40" s="1182"/>
      <c r="J40" s="1182"/>
      <c r="K40" s="1182"/>
      <c r="L40" s="1182"/>
      <c r="M40" s="1182"/>
      <c r="N40" s="1182"/>
      <c r="O40" s="1182"/>
      <c r="P40" s="1182"/>
      <c r="Q40" s="1182"/>
      <c r="R40" s="1182"/>
      <c r="S40" s="1182"/>
      <c r="T40" s="434"/>
      <c r="U40" s="276"/>
      <c r="V40" s="162" t="s">
        <v>11</v>
      </c>
      <c r="W40" s="384" t="s">
        <v>704</v>
      </c>
      <c r="X40" s="162" t="s">
        <v>11</v>
      </c>
      <c r="Y40" s="441"/>
      <c r="Z40"/>
      <c r="AA40"/>
      <c r="AB40"/>
    </row>
    <row r="41" spans="2:28" ht="29.25" customHeight="1">
      <c r="B41" s="276"/>
      <c r="C41" s="634" t="s">
        <v>588</v>
      </c>
      <c r="D41" s="1182" t="s">
        <v>2001</v>
      </c>
      <c r="E41" s="1182"/>
      <c r="F41" s="1182"/>
      <c r="G41" s="1182"/>
      <c r="H41" s="1182"/>
      <c r="I41" s="1182"/>
      <c r="J41" s="1182"/>
      <c r="K41" s="1182"/>
      <c r="L41" s="1182"/>
      <c r="M41" s="1182"/>
      <c r="N41" s="1182"/>
      <c r="O41" s="1182"/>
      <c r="P41" s="1182"/>
      <c r="Q41" s="1182"/>
      <c r="R41" s="1182"/>
      <c r="S41" s="1182"/>
      <c r="T41" s="434"/>
      <c r="U41" s="276"/>
      <c r="V41" s="162" t="s">
        <v>11</v>
      </c>
      <c r="W41" s="384" t="s">
        <v>704</v>
      </c>
      <c r="X41" s="162" t="s">
        <v>11</v>
      </c>
      <c r="Y41" s="441"/>
      <c r="Z41"/>
      <c r="AA41"/>
      <c r="AB41"/>
    </row>
    <row r="42" spans="2:28" ht="18" customHeight="1">
      <c r="B42" s="276"/>
      <c r="C42" s="634" t="s">
        <v>590</v>
      </c>
      <c r="D42" s="1183" t="s">
        <v>1992</v>
      </c>
      <c r="E42" s="1183"/>
      <c r="F42" s="1183"/>
      <c r="G42" s="1183"/>
      <c r="H42" s="1183"/>
      <c r="I42" s="1183"/>
      <c r="J42" s="1183"/>
      <c r="K42" s="1183"/>
      <c r="L42" s="1183"/>
      <c r="M42" s="1183"/>
      <c r="N42" s="1183"/>
      <c r="O42" s="1183"/>
      <c r="P42" s="1183"/>
      <c r="Q42" s="1183"/>
      <c r="R42" s="1183"/>
      <c r="S42" s="1183"/>
      <c r="T42" s="434"/>
      <c r="U42" s="276"/>
      <c r="V42" s="162" t="s">
        <v>11</v>
      </c>
      <c r="W42" s="384" t="s">
        <v>704</v>
      </c>
      <c r="X42" s="162" t="s">
        <v>11</v>
      </c>
      <c r="Y42" s="441"/>
      <c r="Z42"/>
      <c r="AA42"/>
      <c r="AB42"/>
    </row>
    <row r="43" spans="2:28" ht="27.75" customHeight="1">
      <c r="B43" s="276"/>
      <c r="C43" s="634" t="s">
        <v>979</v>
      </c>
      <c r="D43" s="1182" t="s">
        <v>2002</v>
      </c>
      <c r="E43" s="1182"/>
      <c r="F43" s="1182"/>
      <c r="G43" s="1182"/>
      <c r="H43" s="1182"/>
      <c r="I43" s="1182"/>
      <c r="J43" s="1182"/>
      <c r="K43" s="1182"/>
      <c r="L43" s="1182"/>
      <c r="M43" s="1182"/>
      <c r="N43" s="1182"/>
      <c r="O43" s="1182"/>
      <c r="P43" s="1182"/>
      <c r="Q43" s="1182"/>
      <c r="R43" s="1182"/>
      <c r="S43" s="1182"/>
      <c r="T43" s="434"/>
      <c r="U43" s="276"/>
      <c r="V43" s="162" t="s">
        <v>11</v>
      </c>
      <c r="W43" s="384" t="s">
        <v>704</v>
      </c>
      <c r="X43" s="162" t="s">
        <v>11</v>
      </c>
      <c r="Y43" s="441"/>
      <c r="Z43"/>
      <c r="AA43"/>
      <c r="AB43"/>
    </row>
    <row r="44" spans="2:28" ht="24" customHeight="1">
      <c r="B44" s="276"/>
      <c r="C44" s="1121" t="s">
        <v>981</v>
      </c>
      <c r="D44" s="1184" t="s">
        <v>1994</v>
      </c>
      <c r="E44" s="1184"/>
      <c r="F44" s="1182" t="s">
        <v>1993</v>
      </c>
      <c r="G44" s="1182"/>
      <c r="H44" s="1182"/>
      <c r="I44" s="1182"/>
      <c r="J44" s="1182"/>
      <c r="K44" s="1182"/>
      <c r="L44" s="1182"/>
      <c r="M44" s="1182"/>
      <c r="N44" s="1182"/>
      <c r="O44" s="1182"/>
      <c r="P44" s="1182"/>
      <c r="Q44" s="1182"/>
      <c r="R44" s="1182"/>
      <c r="S44" s="1182"/>
      <c r="T44" s="434"/>
      <c r="U44" s="276"/>
      <c r="V44" s="162" t="s">
        <v>11</v>
      </c>
      <c r="W44" s="384" t="s">
        <v>704</v>
      </c>
      <c r="X44" s="162" t="s">
        <v>11</v>
      </c>
      <c r="Y44" s="441"/>
      <c r="Z44"/>
      <c r="AA44"/>
      <c r="AB44"/>
    </row>
    <row r="45" spans="2:28" ht="26.25" customHeight="1">
      <c r="B45" s="276"/>
      <c r="C45" s="1121"/>
      <c r="D45" s="1184"/>
      <c r="E45" s="1184"/>
      <c r="F45" s="1182" t="s">
        <v>2003</v>
      </c>
      <c r="G45" s="1182"/>
      <c r="H45" s="1182"/>
      <c r="I45" s="1182"/>
      <c r="J45" s="1182"/>
      <c r="K45" s="1182"/>
      <c r="L45" s="1182"/>
      <c r="M45" s="1182"/>
      <c r="N45" s="1182"/>
      <c r="O45" s="1182"/>
      <c r="P45" s="1182"/>
      <c r="Q45" s="1182"/>
      <c r="R45" s="1182"/>
      <c r="S45" s="1182"/>
      <c r="T45" s="434"/>
      <c r="U45" s="276"/>
      <c r="V45" s="162"/>
      <c r="W45" s="162"/>
      <c r="X45" s="162"/>
      <c r="Y45" s="441"/>
      <c r="Z45"/>
      <c r="AA45"/>
      <c r="AB45"/>
    </row>
    <row r="46" spans="2:28" ht="18.75" customHeight="1">
      <c r="B46" s="276"/>
      <c r="C46" s="1121"/>
      <c r="D46" s="1184"/>
      <c r="E46" s="1184"/>
      <c r="F46" s="1182" t="s">
        <v>1996</v>
      </c>
      <c r="G46" s="1182"/>
      <c r="H46" s="1182"/>
      <c r="I46" s="1182"/>
      <c r="J46" s="1182"/>
      <c r="K46" s="1182"/>
      <c r="L46" s="1182"/>
      <c r="M46" s="1182"/>
      <c r="N46" s="1182"/>
      <c r="O46" s="1182"/>
      <c r="P46" s="1182"/>
      <c r="Q46" s="1182"/>
      <c r="R46" s="1182"/>
      <c r="S46" s="1182"/>
      <c r="T46" s="434"/>
      <c r="U46" s="276"/>
      <c r="V46" s="162"/>
      <c r="W46" s="162"/>
      <c r="X46" s="162"/>
      <c r="Y46" s="441"/>
      <c r="Z46"/>
      <c r="AA46"/>
      <c r="AB46"/>
    </row>
    <row r="47" spans="2:28" ht="25.5" customHeight="1">
      <c r="B47" s="276"/>
      <c r="C47" s="1121"/>
      <c r="D47" s="1184"/>
      <c r="E47" s="1184"/>
      <c r="F47" s="1182" t="s">
        <v>1997</v>
      </c>
      <c r="G47" s="1182"/>
      <c r="H47" s="1182"/>
      <c r="I47" s="1182"/>
      <c r="J47" s="1182"/>
      <c r="K47" s="1182"/>
      <c r="L47" s="1182"/>
      <c r="M47" s="1182"/>
      <c r="N47" s="1182"/>
      <c r="O47" s="1182"/>
      <c r="P47" s="1182"/>
      <c r="Q47" s="1182"/>
      <c r="R47" s="1182"/>
      <c r="S47" s="1182"/>
      <c r="T47" s="434"/>
      <c r="U47" s="276"/>
      <c r="V47" s="162"/>
      <c r="W47" s="162"/>
      <c r="X47" s="162"/>
      <c r="Y47" s="441"/>
      <c r="Z47"/>
      <c r="AA47"/>
      <c r="AB47"/>
    </row>
    <row r="48" spans="2:28">
      <c r="B48" s="461"/>
      <c r="C48" s="462"/>
      <c r="D48" s="462"/>
      <c r="E48" s="462"/>
      <c r="F48" s="462"/>
      <c r="G48" s="462"/>
      <c r="H48" s="462"/>
      <c r="I48" s="462"/>
      <c r="J48" s="462"/>
      <c r="K48" s="462"/>
      <c r="L48" s="462"/>
      <c r="M48" s="462"/>
      <c r="N48" s="462"/>
      <c r="O48" s="462"/>
      <c r="P48" s="462"/>
      <c r="Q48" s="462"/>
      <c r="R48" s="462"/>
      <c r="S48" s="462"/>
      <c r="T48" s="463"/>
      <c r="U48" s="461"/>
      <c r="V48" s="462"/>
      <c r="W48" s="462"/>
      <c r="X48" s="462"/>
      <c r="Y48" s="463"/>
      <c r="Z48"/>
      <c r="AA48"/>
      <c r="AB48"/>
    </row>
    <row r="49" spans="2:28" ht="4.5" customHeight="1">
      <c r="B49"/>
      <c r="C49"/>
      <c r="D49"/>
      <c r="E49"/>
      <c r="F49"/>
      <c r="G49"/>
      <c r="H49"/>
      <c r="I49"/>
      <c r="J49"/>
      <c r="K49"/>
      <c r="L49"/>
      <c r="M49"/>
      <c r="N49"/>
      <c r="O49"/>
      <c r="P49"/>
      <c r="Q49"/>
      <c r="R49"/>
      <c r="S49"/>
      <c r="T49"/>
      <c r="U49"/>
      <c r="V49"/>
      <c r="W49"/>
      <c r="X49"/>
      <c r="Y49"/>
      <c r="Z49" s="164"/>
      <c r="AA49" s="164"/>
      <c r="AB49" s="164"/>
    </row>
    <row r="50" spans="2:28" ht="13.8">
      <c r="B50" s="253" t="s">
        <v>2007</v>
      </c>
      <c r="C50"/>
      <c r="D50"/>
      <c r="E50"/>
      <c r="F50"/>
      <c r="G50"/>
      <c r="H50"/>
      <c r="I50"/>
      <c r="J50"/>
      <c r="K50"/>
      <c r="L50"/>
      <c r="M50"/>
      <c r="N50"/>
      <c r="O50"/>
      <c r="P50"/>
      <c r="Q50"/>
      <c r="R50"/>
      <c r="S50"/>
      <c r="T50"/>
      <c r="U50"/>
      <c r="V50"/>
      <c r="W50"/>
      <c r="X50"/>
      <c r="Y50"/>
      <c r="Z50" s="164"/>
      <c r="AA50" s="164"/>
      <c r="AB50" s="164"/>
    </row>
    <row r="51" spans="2:28" ht="24" customHeight="1">
      <c r="B51" s="429"/>
      <c r="C51" s="1186" t="s">
        <v>2008</v>
      </c>
      <c r="D51" s="1186"/>
      <c r="E51" s="1186"/>
      <c r="F51" s="1186"/>
      <c r="G51" s="1186"/>
      <c r="H51" s="1186"/>
      <c r="I51" s="1186"/>
      <c r="J51" s="1186"/>
      <c r="K51" s="1186"/>
      <c r="L51" s="1186"/>
      <c r="M51" s="1186"/>
      <c r="N51" s="1186"/>
      <c r="O51" s="1186"/>
      <c r="P51" s="1186"/>
      <c r="Q51" s="1186"/>
      <c r="R51" s="1186"/>
      <c r="S51" s="1186"/>
      <c r="T51" s="431"/>
      <c r="U51" s="430"/>
      <c r="V51" s="524" t="s">
        <v>703</v>
      </c>
      <c r="W51" s="524" t="s">
        <v>704</v>
      </c>
      <c r="X51" s="524" t="s">
        <v>705</v>
      </c>
      <c r="Y51" s="431"/>
      <c r="Z51" s="164"/>
      <c r="AA51" s="164"/>
      <c r="AB51" s="164"/>
    </row>
    <row r="52" spans="2:28" ht="5.25" customHeight="1">
      <c r="B52" s="276"/>
      <c r="C52" s="742"/>
      <c r="D52" s="742"/>
      <c r="E52" s="742"/>
      <c r="F52" s="742"/>
      <c r="G52" s="742"/>
      <c r="H52" s="742"/>
      <c r="I52" s="742"/>
      <c r="J52" s="742"/>
      <c r="K52" s="742"/>
      <c r="L52" s="742"/>
      <c r="M52" s="742"/>
      <c r="N52" s="742"/>
      <c r="O52" s="742"/>
      <c r="P52" s="742"/>
      <c r="Q52" s="742"/>
      <c r="R52" s="742"/>
      <c r="S52" s="742"/>
      <c r="T52" s="434"/>
      <c r="U52"/>
      <c r="V52" s="456"/>
      <c r="W52" s="456"/>
      <c r="X52" s="456"/>
      <c r="Y52" s="434"/>
      <c r="Z52" s="164"/>
      <c r="AA52" s="164"/>
      <c r="AB52" s="164"/>
    </row>
    <row r="53" spans="2:28" ht="21" customHeight="1">
      <c r="B53" s="276"/>
      <c r="C53" s="634" t="s">
        <v>587</v>
      </c>
      <c r="D53" s="1182" t="s">
        <v>2009</v>
      </c>
      <c r="E53" s="1182"/>
      <c r="F53" s="1182"/>
      <c r="G53" s="1182"/>
      <c r="H53" s="1182"/>
      <c r="I53" s="1182"/>
      <c r="J53" s="1182"/>
      <c r="K53" s="1182"/>
      <c r="L53" s="1182"/>
      <c r="M53" s="1182"/>
      <c r="N53" s="1182"/>
      <c r="O53" s="1182"/>
      <c r="P53" s="1182"/>
      <c r="Q53" s="1182"/>
      <c r="R53" s="1182"/>
      <c r="S53" s="1182"/>
      <c r="T53" s="434"/>
      <c r="U53"/>
      <c r="V53" s="162" t="s">
        <v>11</v>
      </c>
      <c r="W53" s="384" t="s">
        <v>704</v>
      </c>
      <c r="X53" s="162" t="s">
        <v>11</v>
      </c>
      <c r="Y53" s="434"/>
      <c r="Z53" s="164"/>
      <c r="AA53" s="164"/>
      <c r="AB53" s="164"/>
    </row>
    <row r="54" spans="2:28" ht="5.25" customHeight="1">
      <c r="B54" s="276"/>
      <c r="C54"/>
      <c r="D54" s="592"/>
      <c r="E54"/>
      <c r="F54"/>
      <c r="G54"/>
      <c r="H54"/>
      <c r="I54"/>
      <c r="J54"/>
      <c r="K54"/>
      <c r="L54"/>
      <c r="M54"/>
      <c r="N54"/>
      <c r="O54"/>
      <c r="P54"/>
      <c r="Q54"/>
      <c r="R54"/>
      <c r="S54"/>
      <c r="T54" s="434"/>
      <c r="U54"/>
      <c r="V54" s="162"/>
      <c r="W54" s="162"/>
      <c r="X54" s="162"/>
      <c r="Y54" s="434"/>
      <c r="Z54" s="164"/>
      <c r="AA54" s="164"/>
      <c r="AB54" s="164"/>
    </row>
    <row r="55" spans="2:28" ht="24.75" customHeight="1">
      <c r="B55" s="276"/>
      <c r="C55" s="1146" t="s">
        <v>2010</v>
      </c>
      <c r="D55" s="1146"/>
      <c r="E55" s="1146"/>
      <c r="F55" s="1146"/>
      <c r="G55" s="1146"/>
      <c r="H55" s="1146"/>
      <c r="I55" s="1146"/>
      <c r="J55" s="1146"/>
      <c r="K55" s="1146"/>
      <c r="L55" s="1146"/>
      <c r="M55" s="1146"/>
      <c r="N55" s="1146"/>
      <c r="O55" s="1146"/>
      <c r="P55" s="1146"/>
      <c r="Q55" s="1146"/>
      <c r="R55" s="1146"/>
      <c r="S55" s="1146"/>
      <c r="T55" s="434"/>
      <c r="U55"/>
      <c r="V55" s="510"/>
      <c r="W55" s="162"/>
      <c r="X55" s="510"/>
      <c r="Y55" s="441"/>
      <c r="Z55"/>
      <c r="AA55"/>
      <c r="AB55"/>
    </row>
    <row r="56" spans="2:28" ht="6" customHeight="1">
      <c r="B56" s="276"/>
      <c r="C56" s="742"/>
      <c r="D56" s="742"/>
      <c r="E56" s="742"/>
      <c r="F56" s="742"/>
      <c r="G56" s="742"/>
      <c r="H56" s="742"/>
      <c r="I56" s="742"/>
      <c r="J56" s="742"/>
      <c r="K56" s="742"/>
      <c r="L56" s="742"/>
      <c r="M56" s="742"/>
      <c r="N56" s="742"/>
      <c r="O56" s="742"/>
      <c r="P56" s="742"/>
      <c r="Q56" s="742"/>
      <c r="R56" s="742"/>
      <c r="S56" s="742"/>
      <c r="T56" s="434"/>
      <c r="U56"/>
      <c r="V56" s="510"/>
      <c r="W56" s="162"/>
      <c r="X56" s="510"/>
      <c r="Y56" s="441"/>
      <c r="Z56"/>
      <c r="AA56"/>
      <c r="AB56"/>
    </row>
    <row r="57" spans="2:28" ht="22.5" customHeight="1">
      <c r="B57" s="276"/>
      <c r="C57" s="634" t="s">
        <v>587</v>
      </c>
      <c r="D57" s="1182" t="s">
        <v>2011</v>
      </c>
      <c r="E57" s="1182"/>
      <c r="F57" s="1182"/>
      <c r="G57" s="1182"/>
      <c r="H57" s="1182"/>
      <c r="I57" s="1182"/>
      <c r="J57" s="1182"/>
      <c r="K57" s="1182"/>
      <c r="L57" s="1182"/>
      <c r="M57" s="1182"/>
      <c r="N57" s="1182"/>
      <c r="O57" s="1182"/>
      <c r="P57" s="1182"/>
      <c r="Q57" s="1182"/>
      <c r="R57" s="1182"/>
      <c r="S57" s="1182"/>
      <c r="T57" s="434"/>
      <c r="U57"/>
      <c r="V57" s="162" t="s">
        <v>11</v>
      </c>
      <c r="W57" s="384" t="s">
        <v>704</v>
      </c>
      <c r="X57" s="162" t="s">
        <v>11</v>
      </c>
      <c r="Y57" s="441"/>
      <c r="Z57"/>
      <c r="AA57"/>
      <c r="AB57"/>
    </row>
    <row r="58" spans="2:28" ht="5.25" customHeight="1">
      <c r="B58" s="461"/>
      <c r="C58" s="462"/>
      <c r="D58" s="462"/>
      <c r="E58" s="462"/>
      <c r="F58" s="462"/>
      <c r="G58" s="462"/>
      <c r="H58" s="462"/>
      <c r="I58" s="462"/>
      <c r="J58" s="462"/>
      <c r="K58" s="462"/>
      <c r="L58" s="462"/>
      <c r="M58" s="462"/>
      <c r="N58" s="462"/>
      <c r="O58" s="462"/>
      <c r="P58" s="462"/>
      <c r="Q58" s="462"/>
      <c r="R58" s="462"/>
      <c r="S58" s="462"/>
      <c r="T58" s="463"/>
      <c r="U58" s="462"/>
      <c r="V58" s="462"/>
      <c r="W58" s="462"/>
      <c r="X58" s="462"/>
      <c r="Y58" s="463"/>
      <c r="Z58"/>
      <c r="AA58"/>
      <c r="AB58"/>
    </row>
    <row r="59" spans="2:28" ht="13.8">
      <c r="B59" s="253" t="s">
        <v>985</v>
      </c>
      <c r="C59"/>
      <c r="D59"/>
      <c r="E59"/>
      <c r="F59"/>
      <c r="G59"/>
      <c r="K59"/>
      <c r="L59"/>
      <c r="M59"/>
      <c r="N59"/>
      <c r="O59"/>
      <c r="P59"/>
      <c r="Q59"/>
      <c r="R59"/>
      <c r="S59"/>
      <c r="T59"/>
      <c r="U59"/>
      <c r="V59"/>
      <c r="W59"/>
      <c r="X59"/>
      <c r="Y59"/>
      <c r="Z59"/>
      <c r="AA59"/>
      <c r="AB59"/>
    </row>
    <row r="60" spans="2:28" ht="13.8">
      <c r="B60" s="253" t="s">
        <v>986</v>
      </c>
      <c r="C60"/>
      <c r="D60"/>
      <c r="E60"/>
      <c r="F60"/>
      <c r="G60"/>
      <c r="K60" s="164"/>
      <c r="L60" s="164"/>
      <c r="M60" s="164"/>
      <c r="N60" s="164"/>
      <c r="O60" s="164"/>
      <c r="P60" s="164"/>
      <c r="Q60" s="164"/>
      <c r="R60" s="164"/>
      <c r="S60" s="164"/>
      <c r="T60" s="164"/>
      <c r="U60" s="164"/>
      <c r="V60" s="164"/>
      <c r="W60" s="164"/>
      <c r="X60" s="164"/>
      <c r="Y60" s="164"/>
      <c r="Z60" s="164"/>
      <c r="AA60" s="164"/>
      <c r="AB60" s="164"/>
    </row>
    <row r="61" spans="2:28">
      <c r="C61"/>
      <c r="D61"/>
      <c r="E61"/>
      <c r="F61"/>
      <c r="G61"/>
    </row>
    <row r="62" spans="2:28">
      <c r="C62"/>
      <c r="D62"/>
      <c r="E62"/>
      <c r="F62"/>
      <c r="G62"/>
    </row>
    <row r="63" spans="2:28">
      <c r="C63"/>
      <c r="D63"/>
      <c r="E63"/>
      <c r="F63"/>
      <c r="G63"/>
    </row>
    <row r="64" spans="2:28">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62"/>
      <c r="D122" s="462"/>
      <c r="E122" s="462"/>
      <c r="F122" s="462"/>
      <c r="G122" s="462"/>
    </row>
    <row r="123" spans="3:7">
      <c r="C123" s="430"/>
    </row>
  </sheetData>
  <sheetProtection selectLockedCells="1" selectUnlockedCells="1"/>
  <mergeCells count="46">
    <mergeCell ref="F47:S47"/>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B11:F12"/>
    <mergeCell ref="H11:Y11"/>
    <mergeCell ref="H12:Y12"/>
    <mergeCell ref="D17:S17"/>
    <mergeCell ref="D18:S18"/>
    <mergeCell ref="D19:S19"/>
    <mergeCell ref="B4:Y4"/>
    <mergeCell ref="B6:F6"/>
    <mergeCell ref="G6:Y6"/>
    <mergeCell ref="B7:F7"/>
    <mergeCell ref="B8:F10"/>
    <mergeCell ref="H8:Y8"/>
    <mergeCell ref="H9:Y9"/>
    <mergeCell ref="H10:Y10"/>
  </mergeCells>
  <phoneticPr fontId="42"/>
  <dataValidations count="1">
    <dataValidation type="list" allowBlank="1" showErrorMessage="1" sqref="G7:G8 L7 Q7 G9:G12 V17:V24 X17:X24 V28:V35 X28:X35 V39:V47 X39:X47 V53:V54 X53:X54 V57 X5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fitToHeight="0"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35"/>
  <sheetViews>
    <sheetView zoomScaleNormal="100" workbookViewId="0"/>
  </sheetViews>
  <sheetFormatPr defaultColWidth="4" defaultRowHeight="13.2"/>
  <cols>
    <col min="1" max="1" width="1.44140625" style="163" customWidth="1"/>
    <col min="2" max="2" width="2.21875" style="163" customWidth="1"/>
    <col min="3" max="3" width="1.109375" style="163" customWidth="1"/>
    <col min="4" max="20" width="4" style="163"/>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16384" width="4" style="163"/>
  </cols>
  <sheetData>
    <row r="1" spans="2:37">
      <c r="B1"/>
      <c r="C1"/>
      <c r="D1"/>
      <c r="E1"/>
      <c r="F1"/>
      <c r="G1"/>
      <c r="H1"/>
      <c r="I1"/>
      <c r="J1"/>
      <c r="K1"/>
      <c r="L1"/>
      <c r="M1"/>
      <c r="N1"/>
      <c r="O1"/>
      <c r="P1"/>
      <c r="Q1"/>
      <c r="R1"/>
      <c r="S1"/>
      <c r="T1"/>
      <c r="U1"/>
      <c r="V1"/>
      <c r="W1"/>
      <c r="X1"/>
      <c r="Y1"/>
      <c r="Z1"/>
      <c r="AA1"/>
      <c r="AB1"/>
      <c r="AE1"/>
      <c r="AF1"/>
      <c r="AG1"/>
      <c r="AH1"/>
      <c r="AI1"/>
      <c r="AJ1"/>
      <c r="AK1"/>
    </row>
    <row r="2" spans="2:37" ht="13.8">
      <c r="B2" s="253" t="s">
        <v>2012</v>
      </c>
      <c r="C2" s="164"/>
      <c r="D2" s="164"/>
      <c r="E2" s="164"/>
      <c r="F2" s="164"/>
      <c r="G2" s="164"/>
      <c r="H2" s="164"/>
      <c r="I2" s="164"/>
      <c r="J2" s="164"/>
      <c r="K2" s="164"/>
      <c r="L2" s="164"/>
      <c r="M2" s="164"/>
      <c r="N2" s="164"/>
      <c r="O2" s="164"/>
      <c r="P2" s="164"/>
      <c r="Q2" s="164"/>
      <c r="R2" s="164"/>
      <c r="S2" s="164"/>
      <c r="T2" s="164"/>
      <c r="U2" s="164"/>
      <c r="V2" s="164"/>
      <c r="W2" s="164"/>
      <c r="X2" s="164"/>
      <c r="Y2" s="164"/>
      <c r="Z2"/>
      <c r="AA2"/>
      <c r="AB2"/>
      <c r="AE2"/>
      <c r="AF2"/>
      <c r="AG2"/>
      <c r="AH2"/>
      <c r="AI2"/>
      <c r="AJ2"/>
      <c r="AK2"/>
    </row>
    <row r="3" spans="2:37">
      <c r="B3"/>
      <c r="C3"/>
      <c r="D3"/>
      <c r="E3"/>
      <c r="F3"/>
      <c r="G3"/>
      <c r="H3"/>
      <c r="I3"/>
      <c r="J3"/>
      <c r="K3"/>
      <c r="L3"/>
      <c r="M3"/>
      <c r="N3"/>
      <c r="O3"/>
      <c r="P3"/>
      <c r="Q3"/>
      <c r="R3"/>
      <c r="S3"/>
      <c r="T3"/>
      <c r="U3"/>
      <c r="V3"/>
      <c r="W3"/>
      <c r="X3"/>
      <c r="Y3"/>
      <c r="Z3"/>
      <c r="AA3"/>
      <c r="AB3"/>
      <c r="AE3"/>
      <c r="AF3"/>
      <c r="AG3"/>
      <c r="AH3"/>
      <c r="AI3"/>
      <c r="AJ3"/>
      <c r="AK3"/>
    </row>
    <row r="4" spans="2:37" ht="13.8">
      <c r="B4" s="875" t="s">
        <v>2013</v>
      </c>
      <c r="C4" s="875"/>
      <c r="D4" s="875"/>
      <c r="E4" s="875"/>
      <c r="F4" s="875"/>
      <c r="G4" s="875"/>
      <c r="H4" s="875"/>
      <c r="I4" s="875"/>
      <c r="J4" s="875"/>
      <c r="K4" s="875"/>
      <c r="L4" s="875"/>
      <c r="M4" s="875"/>
      <c r="N4" s="875"/>
      <c r="O4" s="875"/>
      <c r="P4" s="875"/>
      <c r="Q4" s="875"/>
      <c r="R4" s="875"/>
      <c r="S4" s="875"/>
      <c r="T4" s="875"/>
      <c r="U4" s="875"/>
      <c r="V4" s="875"/>
      <c r="W4" s="875"/>
      <c r="X4" s="875"/>
      <c r="Y4" s="875"/>
      <c r="Z4"/>
      <c r="AA4"/>
      <c r="AB4"/>
      <c r="AE4"/>
      <c r="AF4"/>
      <c r="AG4"/>
      <c r="AH4"/>
      <c r="AI4"/>
      <c r="AJ4"/>
      <c r="AK4"/>
    </row>
    <row r="5" spans="2:37">
      <c r="B5"/>
      <c r="C5"/>
      <c r="D5"/>
      <c r="E5"/>
      <c r="F5"/>
      <c r="G5"/>
      <c r="H5"/>
      <c r="I5"/>
      <c r="J5"/>
      <c r="K5"/>
      <c r="L5"/>
      <c r="M5"/>
      <c r="N5"/>
      <c r="O5"/>
      <c r="P5"/>
      <c r="Q5"/>
      <c r="R5"/>
      <c r="S5"/>
      <c r="T5"/>
      <c r="U5"/>
      <c r="V5"/>
      <c r="W5"/>
      <c r="X5"/>
      <c r="Y5"/>
      <c r="Z5"/>
      <c r="AA5"/>
      <c r="AB5"/>
      <c r="AE5"/>
      <c r="AF5"/>
      <c r="AG5"/>
      <c r="AH5"/>
      <c r="AI5"/>
      <c r="AJ5"/>
      <c r="AK5"/>
    </row>
    <row r="6" spans="2:37" ht="23.25" customHeight="1">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c r="AB6"/>
      <c r="AE6"/>
      <c r="AF6"/>
      <c r="AG6"/>
      <c r="AH6"/>
      <c r="AI6"/>
      <c r="AJ6"/>
      <c r="AK6"/>
    </row>
    <row r="7" spans="2:37" ht="23.25" customHeight="1">
      <c r="B7" s="923" t="s">
        <v>695</v>
      </c>
      <c r="C7" s="923"/>
      <c r="D7" s="923"/>
      <c r="E7" s="923"/>
      <c r="F7" s="923"/>
      <c r="G7" s="418" t="s">
        <v>11</v>
      </c>
      <c r="H7" s="419" t="s">
        <v>696</v>
      </c>
      <c r="I7" s="419"/>
      <c r="J7" s="419"/>
      <c r="K7" s="419"/>
      <c r="L7" s="453" t="s">
        <v>11</v>
      </c>
      <c r="M7" s="419" t="s">
        <v>697</v>
      </c>
      <c r="N7" s="419"/>
      <c r="O7" s="419"/>
      <c r="P7" s="419"/>
      <c r="Q7" s="453" t="s">
        <v>11</v>
      </c>
      <c r="R7" s="419" t="s">
        <v>698</v>
      </c>
      <c r="S7" s="419"/>
      <c r="T7" s="419"/>
      <c r="U7" s="419"/>
      <c r="V7" s="419"/>
      <c r="W7" s="454"/>
      <c r="X7" s="454"/>
      <c r="Y7" s="474"/>
      <c r="Z7"/>
      <c r="AA7"/>
      <c r="AB7"/>
      <c r="AE7"/>
      <c r="AF7"/>
      <c r="AG7"/>
      <c r="AH7"/>
      <c r="AI7"/>
      <c r="AJ7"/>
      <c r="AK7"/>
    </row>
    <row r="8" spans="2:37">
      <c r="B8"/>
      <c r="C8"/>
      <c r="D8"/>
      <c r="E8"/>
      <c r="F8"/>
      <c r="G8"/>
      <c r="H8"/>
      <c r="I8"/>
      <c r="J8"/>
      <c r="K8"/>
      <c r="L8"/>
      <c r="M8"/>
      <c r="N8"/>
      <c r="O8"/>
      <c r="P8"/>
      <c r="Q8"/>
      <c r="R8"/>
      <c r="S8"/>
      <c r="T8"/>
      <c r="U8"/>
      <c r="V8"/>
      <c r="W8"/>
      <c r="X8"/>
      <c r="Y8"/>
      <c r="Z8"/>
      <c r="AA8"/>
      <c r="AB8"/>
      <c r="AE8"/>
      <c r="AF8"/>
      <c r="AG8"/>
      <c r="AH8"/>
      <c r="AI8"/>
      <c r="AJ8"/>
      <c r="AK8"/>
    </row>
    <row r="9" spans="2:37">
      <c r="B9"/>
      <c r="C9"/>
      <c r="D9"/>
      <c r="E9"/>
      <c r="F9"/>
      <c r="G9"/>
      <c r="H9"/>
      <c r="I9"/>
      <c r="J9"/>
      <c r="K9"/>
      <c r="L9"/>
      <c r="M9"/>
      <c r="N9"/>
      <c r="O9"/>
      <c r="P9"/>
      <c r="Q9"/>
      <c r="R9"/>
      <c r="S9"/>
      <c r="T9"/>
      <c r="U9"/>
      <c r="V9"/>
      <c r="W9"/>
      <c r="X9"/>
      <c r="Y9"/>
      <c r="Z9"/>
      <c r="AA9"/>
      <c r="AB9"/>
      <c r="AE9"/>
      <c r="AF9"/>
      <c r="AG9"/>
      <c r="AH9"/>
      <c r="AI9"/>
      <c r="AJ9"/>
      <c r="AK9"/>
    </row>
    <row r="10" spans="2:37">
      <c r="B10" s="429"/>
      <c r="C10" s="430"/>
      <c r="D10" s="430"/>
      <c r="E10" s="430"/>
      <c r="F10" s="430"/>
      <c r="G10" s="430"/>
      <c r="H10" s="430"/>
      <c r="I10" s="430"/>
      <c r="J10" s="430"/>
      <c r="K10" s="430"/>
      <c r="L10" s="430"/>
      <c r="M10" s="430"/>
      <c r="N10" s="430"/>
      <c r="O10" s="430"/>
      <c r="P10" s="430"/>
      <c r="Q10" s="430"/>
      <c r="R10" s="430"/>
      <c r="S10" s="430"/>
      <c r="T10" s="431"/>
      <c r="U10" s="430"/>
      <c r="V10" s="430"/>
      <c r="W10" s="430"/>
      <c r="X10" s="430"/>
      <c r="Y10" s="431"/>
      <c r="Z10" s="164"/>
      <c r="AA10" s="164"/>
      <c r="AB10" s="164"/>
      <c r="AE10"/>
      <c r="AF10"/>
      <c r="AG10"/>
      <c r="AH10"/>
      <c r="AI10"/>
      <c r="AJ10"/>
      <c r="AK10"/>
    </row>
    <row r="11" spans="2:37" ht="13.8">
      <c r="B11" s="276" t="s">
        <v>2014</v>
      </c>
      <c r="C11"/>
      <c r="D11"/>
      <c r="E11"/>
      <c r="F11"/>
      <c r="G11"/>
      <c r="H11"/>
      <c r="I11"/>
      <c r="J11"/>
      <c r="K11"/>
      <c r="L11"/>
      <c r="M11"/>
      <c r="N11"/>
      <c r="O11"/>
      <c r="P11"/>
      <c r="Q11"/>
      <c r="R11"/>
      <c r="S11"/>
      <c r="T11" s="434"/>
      <c r="U11"/>
      <c r="V11" s="457" t="s">
        <v>703</v>
      </c>
      <c r="W11" s="457" t="s">
        <v>704</v>
      </c>
      <c r="X11" s="457" t="s">
        <v>705</v>
      </c>
      <c r="Y11" s="434"/>
      <c r="Z11" s="164"/>
      <c r="AA11" s="164"/>
      <c r="AB11" s="164"/>
      <c r="AE11"/>
      <c r="AF11"/>
      <c r="AG11"/>
      <c r="AH11"/>
      <c r="AI11"/>
      <c r="AJ11"/>
      <c r="AK11"/>
    </row>
    <row r="12" spans="2:37">
      <c r="B12" s="276"/>
      <c r="C12"/>
      <c r="D12"/>
      <c r="E12"/>
      <c r="F12"/>
      <c r="G12"/>
      <c r="H12"/>
      <c r="I12"/>
      <c r="J12"/>
      <c r="K12"/>
      <c r="L12"/>
      <c r="M12"/>
      <c r="N12"/>
      <c r="O12"/>
      <c r="P12"/>
      <c r="Q12"/>
      <c r="R12"/>
      <c r="S12"/>
      <c r="T12" s="434"/>
      <c r="U12"/>
      <c r="V12"/>
      <c r="W12"/>
      <c r="X12"/>
      <c r="Y12" s="434"/>
      <c r="Z12" s="164"/>
      <c r="AA12" s="164"/>
      <c r="AB12" s="164"/>
      <c r="AE12"/>
      <c r="AF12"/>
      <c r="AG12"/>
      <c r="AH12"/>
      <c r="AI12"/>
      <c r="AJ12"/>
      <c r="AK12"/>
    </row>
    <row r="13" spans="2:37" ht="17.25" customHeight="1">
      <c r="B13" s="276"/>
      <c r="C13"/>
      <c r="D13" s="162" t="s">
        <v>587</v>
      </c>
      <c r="E13" s="1010" t="s">
        <v>2015</v>
      </c>
      <c r="F13" s="1010"/>
      <c r="G13" s="1010"/>
      <c r="H13" s="1010"/>
      <c r="I13" s="1010"/>
      <c r="J13" s="1010"/>
      <c r="K13" s="1010"/>
      <c r="L13" s="1010"/>
      <c r="M13" s="1010"/>
      <c r="N13" s="1010"/>
      <c r="O13" s="1010"/>
      <c r="P13" s="1010"/>
      <c r="Q13" s="1010"/>
      <c r="R13" s="1010"/>
      <c r="S13" s="1010"/>
      <c r="T13" s="1010"/>
      <c r="U13"/>
      <c r="V13" s="162" t="s">
        <v>11</v>
      </c>
      <c r="W13" s="384" t="s">
        <v>704</v>
      </c>
      <c r="X13" s="162" t="s">
        <v>11</v>
      </c>
      <c r="Y13" s="441"/>
      <c r="Z13"/>
      <c r="AA13"/>
      <c r="AB13"/>
      <c r="AE13"/>
      <c r="AF13"/>
      <c r="AG13"/>
      <c r="AH13"/>
      <c r="AI13"/>
      <c r="AJ13"/>
      <c r="AK13"/>
    </row>
    <row r="14" spans="2:37">
      <c r="B14" s="276"/>
      <c r="C14"/>
      <c r="D14"/>
      <c r="E14"/>
      <c r="F14"/>
      <c r="G14"/>
      <c r="H14"/>
      <c r="I14"/>
      <c r="J14"/>
      <c r="K14"/>
      <c r="L14"/>
      <c r="M14"/>
      <c r="N14"/>
      <c r="O14"/>
      <c r="P14"/>
      <c r="Q14"/>
      <c r="R14"/>
      <c r="S14"/>
      <c r="T14" s="434"/>
      <c r="U14"/>
      <c r="V14" s="162"/>
      <c r="W14" s="162"/>
      <c r="X14" s="162"/>
      <c r="Y14" s="458"/>
      <c r="Z14"/>
      <c r="AA14"/>
      <c r="AB14"/>
      <c r="AE14"/>
      <c r="AF14"/>
      <c r="AG14"/>
      <c r="AH14"/>
      <c r="AI14"/>
      <c r="AJ14"/>
      <c r="AK14"/>
    </row>
    <row r="15" spans="2:37" ht="33" customHeight="1">
      <c r="B15" s="276"/>
      <c r="C15"/>
      <c r="D15" s="162" t="s">
        <v>589</v>
      </c>
      <c r="E15" s="1011" t="s">
        <v>2016</v>
      </c>
      <c r="F15" s="1011"/>
      <c r="G15" s="1011"/>
      <c r="H15" s="1011"/>
      <c r="I15" s="1011"/>
      <c r="J15" s="1011"/>
      <c r="K15" s="1011"/>
      <c r="L15" s="1011"/>
      <c r="M15" s="1011"/>
      <c r="N15" s="1011"/>
      <c r="O15" s="1011"/>
      <c r="P15" s="1011"/>
      <c r="Q15" s="1011"/>
      <c r="R15" s="1011"/>
      <c r="S15" s="1011"/>
      <c r="T15" s="1011"/>
      <c r="U15"/>
      <c r="V15" s="162" t="s">
        <v>11</v>
      </c>
      <c r="W15" s="384" t="s">
        <v>704</v>
      </c>
      <c r="X15" s="162" t="s">
        <v>11</v>
      </c>
      <c r="Y15" s="441"/>
      <c r="Z15"/>
      <c r="AA15"/>
      <c r="AB15"/>
      <c r="AE15"/>
      <c r="AF15"/>
      <c r="AG15"/>
      <c r="AH15"/>
      <c r="AI15"/>
      <c r="AJ15"/>
      <c r="AK15"/>
    </row>
    <row r="16" spans="2:37">
      <c r="B16" s="276"/>
      <c r="C16"/>
      <c r="D16"/>
      <c r="E16"/>
      <c r="F16"/>
      <c r="G16"/>
      <c r="H16"/>
      <c r="I16"/>
      <c r="J16"/>
      <c r="K16"/>
      <c r="L16"/>
      <c r="M16"/>
      <c r="N16"/>
      <c r="O16"/>
      <c r="P16"/>
      <c r="Q16"/>
      <c r="R16"/>
      <c r="S16"/>
      <c r="T16" s="434"/>
      <c r="U16"/>
      <c r="V16" s="162"/>
      <c r="W16" s="162"/>
      <c r="X16" s="162"/>
      <c r="Y16" s="458"/>
      <c r="Z16"/>
      <c r="AA16"/>
      <c r="AB16"/>
      <c r="AE16"/>
      <c r="AF16"/>
      <c r="AG16"/>
      <c r="AH16"/>
      <c r="AI16"/>
      <c r="AJ16"/>
      <c r="AK16"/>
    </row>
    <row r="17" spans="2:37" ht="35.25" customHeight="1">
      <c r="B17" s="276"/>
      <c r="C17" s="253" t="s">
        <v>2017</v>
      </c>
      <c r="D17" s="162"/>
      <c r="E17" s="1011" t="s">
        <v>2018</v>
      </c>
      <c r="F17" s="1011"/>
      <c r="G17" s="1011"/>
      <c r="H17" s="1011"/>
      <c r="I17" s="1011"/>
      <c r="J17" s="1011"/>
      <c r="K17" s="1011"/>
      <c r="L17" s="1011"/>
      <c r="M17" s="1011"/>
      <c r="N17" s="1011"/>
      <c r="O17" s="1011"/>
      <c r="P17" s="1011"/>
      <c r="Q17" s="1011"/>
      <c r="R17" s="1011"/>
      <c r="S17" s="1011"/>
      <c r="T17" s="1011"/>
      <c r="U17"/>
      <c r="V17" s="162" t="s">
        <v>11</v>
      </c>
      <c r="W17" s="384" t="s">
        <v>704</v>
      </c>
      <c r="X17" s="162" t="s">
        <v>11</v>
      </c>
      <c r="Y17" s="441"/>
      <c r="Z17"/>
      <c r="AA17"/>
      <c r="AB17"/>
      <c r="AE17"/>
      <c r="AF17"/>
      <c r="AG17"/>
      <c r="AH17"/>
      <c r="AI17"/>
      <c r="AJ17"/>
      <c r="AK17"/>
    </row>
    <row r="18" spans="2:37" ht="17.25" customHeight="1">
      <c r="B18" s="276"/>
      <c r="C18"/>
      <c r="D18"/>
      <c r="E18"/>
      <c r="F18"/>
      <c r="G18"/>
      <c r="H18"/>
      <c r="I18"/>
      <c r="J18"/>
      <c r="K18"/>
      <c r="L18"/>
      <c r="M18"/>
      <c r="N18"/>
      <c r="O18"/>
      <c r="P18"/>
      <c r="Q18"/>
      <c r="R18"/>
      <c r="S18"/>
      <c r="T18" s="434"/>
      <c r="U18"/>
      <c r="V18" s="167"/>
      <c r="W18" s="167"/>
      <c r="X18" s="167"/>
      <c r="Y18" s="441"/>
      <c r="Z18"/>
      <c r="AA18"/>
      <c r="AB18"/>
      <c r="AE18"/>
      <c r="AF18"/>
      <c r="AG18"/>
      <c r="AH18"/>
      <c r="AI18"/>
      <c r="AJ18"/>
      <c r="AK18"/>
    </row>
    <row r="19" spans="2:37" ht="35.25" customHeight="1">
      <c r="B19" s="276"/>
      <c r="C19" s="253" t="s">
        <v>2017</v>
      </c>
      <c r="D19" s="162" t="s">
        <v>590</v>
      </c>
      <c r="E19" s="1011" t="s">
        <v>2019</v>
      </c>
      <c r="F19" s="1011"/>
      <c r="G19" s="1011"/>
      <c r="H19" s="1011"/>
      <c r="I19" s="1011"/>
      <c r="J19" s="1011"/>
      <c r="K19" s="1011"/>
      <c r="L19" s="1011"/>
      <c r="M19" s="1011"/>
      <c r="N19" s="1011"/>
      <c r="O19" s="1011"/>
      <c r="P19" s="1011"/>
      <c r="Q19" s="1011"/>
      <c r="R19" s="1011"/>
      <c r="S19" s="1011"/>
      <c r="T19" s="1011"/>
      <c r="U19"/>
      <c r="V19" s="162" t="s">
        <v>11</v>
      </c>
      <c r="W19" s="384" t="s">
        <v>704</v>
      </c>
      <c r="X19" s="162" t="s">
        <v>11</v>
      </c>
      <c r="Y19" s="441"/>
      <c r="Z19"/>
      <c r="AA19"/>
      <c r="AB19"/>
      <c r="AE19"/>
      <c r="AF19"/>
      <c r="AG19"/>
      <c r="AH19"/>
      <c r="AI19"/>
      <c r="AJ19"/>
      <c r="AK19"/>
    </row>
    <row r="20" spans="2:37" ht="17.25" customHeight="1">
      <c r="B20" s="276"/>
      <c r="C20"/>
      <c r="D20"/>
      <c r="E20"/>
      <c r="F20"/>
      <c r="G20"/>
      <c r="H20"/>
      <c r="I20"/>
      <c r="J20"/>
      <c r="K20"/>
      <c r="L20"/>
      <c r="M20"/>
      <c r="N20"/>
      <c r="O20"/>
      <c r="P20"/>
      <c r="Q20"/>
      <c r="R20"/>
      <c r="S20"/>
      <c r="T20" s="434"/>
      <c r="U20"/>
      <c r="V20" s="167"/>
      <c r="W20" s="167"/>
      <c r="X20" s="167"/>
      <c r="Y20" s="441"/>
      <c r="Z20"/>
      <c r="AA20"/>
      <c r="AB20"/>
      <c r="AE20"/>
      <c r="AF20"/>
      <c r="AG20"/>
      <c r="AH20"/>
      <c r="AI20"/>
      <c r="AJ20"/>
      <c r="AK20"/>
    </row>
    <row r="21" spans="2:37" ht="30.6" customHeight="1">
      <c r="B21" s="276"/>
      <c r="C21"/>
      <c r="D21" s="162" t="s">
        <v>979</v>
      </c>
      <c r="E21" s="1011" t="s">
        <v>2020</v>
      </c>
      <c r="F21" s="1011"/>
      <c r="G21" s="1011"/>
      <c r="H21" s="1011"/>
      <c r="I21" s="1011"/>
      <c r="J21" s="1011"/>
      <c r="K21" s="1011"/>
      <c r="L21" s="1011"/>
      <c r="M21" s="1011"/>
      <c r="N21" s="1011"/>
      <c r="O21" s="1011"/>
      <c r="P21" s="1011"/>
      <c r="Q21" s="1011"/>
      <c r="R21" s="1011"/>
      <c r="S21" s="1011"/>
      <c r="T21" s="1011"/>
      <c r="U21"/>
      <c r="V21" s="162" t="s">
        <v>11</v>
      </c>
      <c r="W21" s="384" t="s">
        <v>704</v>
      </c>
      <c r="X21" s="162" t="s">
        <v>11</v>
      </c>
      <c r="Y21" s="441"/>
      <c r="Z21"/>
      <c r="AA21"/>
      <c r="AB21"/>
      <c r="AE21"/>
      <c r="AF21"/>
      <c r="AG21"/>
      <c r="AH21"/>
      <c r="AI21"/>
      <c r="AJ21"/>
      <c r="AK21"/>
    </row>
    <row r="22" spans="2:37" ht="17.25" customHeight="1">
      <c r="B22" s="276"/>
      <c r="C22"/>
      <c r="D22"/>
      <c r="E22"/>
      <c r="F22"/>
      <c r="G22"/>
      <c r="H22"/>
      <c r="I22"/>
      <c r="J22"/>
      <c r="K22"/>
      <c r="L22"/>
      <c r="M22"/>
      <c r="N22"/>
      <c r="O22"/>
      <c r="P22"/>
      <c r="Q22"/>
      <c r="R22"/>
      <c r="S22"/>
      <c r="T22" s="434"/>
      <c r="U22"/>
      <c r="V22" s="167"/>
      <c r="W22" s="167"/>
      <c r="X22" s="167"/>
      <c r="Y22" s="441"/>
      <c r="Z22"/>
      <c r="AA22"/>
      <c r="AB22"/>
      <c r="AE22"/>
      <c r="AF22"/>
      <c r="AG22"/>
      <c r="AH22"/>
      <c r="AI22"/>
      <c r="AJ22"/>
      <c r="AK22"/>
    </row>
    <row r="23" spans="2:37" ht="31.5" customHeight="1">
      <c r="B23" s="276"/>
      <c r="C23"/>
      <c r="D23" s="162" t="s">
        <v>981</v>
      </c>
      <c r="E23" s="1011" t="s">
        <v>2021</v>
      </c>
      <c r="F23" s="1011"/>
      <c r="G23" s="1011"/>
      <c r="H23" s="1011"/>
      <c r="I23" s="1011"/>
      <c r="J23" s="1011"/>
      <c r="K23" s="1011"/>
      <c r="L23" s="1011"/>
      <c r="M23" s="1011"/>
      <c r="N23" s="1011"/>
      <c r="O23" s="1011"/>
      <c r="P23" s="1011"/>
      <c r="Q23" s="1011"/>
      <c r="R23" s="1011"/>
      <c r="S23" s="1011"/>
      <c r="T23" s="1011"/>
      <c r="U23"/>
      <c r="V23" s="162" t="s">
        <v>11</v>
      </c>
      <c r="W23" s="384" t="s">
        <v>704</v>
      </c>
      <c r="X23" s="162" t="s">
        <v>11</v>
      </c>
      <c r="Y23" s="441"/>
      <c r="Z23"/>
      <c r="AA23"/>
      <c r="AB23"/>
      <c r="AE23"/>
      <c r="AF23"/>
      <c r="AG23"/>
      <c r="AH23"/>
      <c r="AI23"/>
      <c r="AJ23"/>
      <c r="AK23"/>
    </row>
    <row r="24" spans="2:37">
      <c r="B24" s="461"/>
      <c r="C24" s="462"/>
      <c r="D24" s="462"/>
      <c r="E24" s="462"/>
      <c r="F24" s="462"/>
      <c r="G24" s="462"/>
      <c r="H24" s="462"/>
      <c r="I24" s="462"/>
      <c r="J24" s="462"/>
      <c r="K24" s="462"/>
      <c r="L24" s="462"/>
      <c r="M24" s="462"/>
      <c r="N24" s="462"/>
      <c r="O24" s="462"/>
      <c r="P24" s="462"/>
      <c r="Q24" s="462"/>
      <c r="R24" s="462"/>
      <c r="S24" s="462"/>
      <c r="T24" s="463"/>
      <c r="U24" s="462"/>
      <c r="V24" s="462"/>
      <c r="W24" s="462"/>
      <c r="X24" s="462"/>
      <c r="Y24" s="463"/>
      <c r="Z24"/>
      <c r="AA24"/>
      <c r="AB24"/>
      <c r="AE24"/>
      <c r="AF24"/>
      <c r="AG24"/>
      <c r="AH24"/>
      <c r="AI24"/>
      <c r="AJ24"/>
      <c r="AK24"/>
    </row>
    <row r="25" spans="2:37">
      <c r="B25"/>
      <c r="C25"/>
      <c r="D25"/>
      <c r="E25"/>
      <c r="F25"/>
      <c r="G25"/>
      <c r="H25"/>
      <c r="I25"/>
      <c r="J25"/>
      <c r="K25"/>
      <c r="L25"/>
      <c r="M25"/>
      <c r="N25"/>
      <c r="O25"/>
      <c r="P25"/>
      <c r="Q25"/>
      <c r="R25"/>
      <c r="S25"/>
      <c r="T25"/>
      <c r="U25"/>
      <c r="V25"/>
      <c r="W25"/>
      <c r="X25"/>
      <c r="Y25"/>
      <c r="Z25"/>
      <c r="AA25"/>
      <c r="AB25"/>
      <c r="AE25"/>
      <c r="AF25"/>
      <c r="AG25"/>
      <c r="AH25"/>
      <c r="AI25"/>
      <c r="AJ25"/>
      <c r="AK25"/>
    </row>
    <row r="26" spans="2:37" ht="13.8">
      <c r="B26" s="743" t="s">
        <v>2022</v>
      </c>
      <c r="C26" s="743"/>
      <c r="D26" s="743"/>
      <c r="E26" s="743"/>
      <c r="F26" s="743"/>
      <c r="G26" s="743"/>
      <c r="H26" s="743"/>
      <c r="I26" s="743"/>
      <c r="J26" s="743"/>
      <c r="K26" s="743"/>
      <c r="L26" s="743"/>
      <c r="M26" s="743"/>
      <c r="N26" s="743"/>
      <c r="O26" s="743"/>
      <c r="P26" s="743"/>
      <c r="Q26" s="743"/>
      <c r="R26" s="743"/>
      <c r="S26" s="743"/>
      <c r="T26" s="743"/>
      <c r="U26"/>
      <c r="V26"/>
      <c r="W26"/>
      <c r="X26"/>
      <c r="Y26"/>
      <c r="Z26" s="164"/>
      <c r="AA26" s="164"/>
      <c r="AB26" s="164"/>
      <c r="AE26" s="1060"/>
      <c r="AF26" s="1060"/>
      <c r="AG26" s="539"/>
      <c r="AH26" s="539"/>
      <c r="AI26" s="539"/>
      <c r="AJ26" s="539"/>
      <c r="AK26" s="539"/>
    </row>
    <row r="27" spans="2:37" ht="6" customHeight="1">
      <c r="B27" s="743"/>
      <c r="C27" s="743"/>
      <c r="D27" s="743"/>
      <c r="E27" s="743"/>
      <c r="F27" s="743"/>
      <c r="G27" s="743"/>
      <c r="H27" s="743"/>
      <c r="I27" s="743"/>
      <c r="J27" s="743"/>
      <c r="K27" s="743"/>
      <c r="L27" s="743"/>
      <c r="M27" s="743"/>
      <c r="N27" s="743"/>
      <c r="O27" s="743"/>
      <c r="P27" s="743"/>
      <c r="Q27" s="743"/>
      <c r="R27" s="743"/>
      <c r="S27" s="743"/>
      <c r="T27" s="743"/>
      <c r="U27"/>
      <c r="V27" s="456"/>
      <c r="W27" s="456"/>
      <c r="X27" s="456"/>
      <c r="Y27"/>
      <c r="Z27" s="164"/>
      <c r="AA27" s="164"/>
      <c r="AB27" s="164"/>
    </row>
    <row r="28" spans="2:37" ht="25.05" customHeight="1">
      <c r="B28" s="1187" t="s">
        <v>626</v>
      </c>
      <c r="C28" s="1187"/>
      <c r="D28" s="1187"/>
      <c r="E28" s="1187"/>
      <c r="F28" s="1188"/>
      <c r="G28" s="1188"/>
      <c r="H28" s="1188"/>
      <c r="I28" s="1188"/>
      <c r="J28" s="1188"/>
      <c r="K28" s="1188"/>
      <c r="L28" s="1188"/>
      <c r="M28" s="1188"/>
      <c r="N28" s="1188"/>
      <c r="O28" s="1188"/>
      <c r="P28" s="1188"/>
      <c r="Q28" s="1188"/>
      <c r="R28" s="1188"/>
      <c r="S28" s="1188"/>
      <c r="T28" s="1188"/>
      <c r="U28" s="1188"/>
      <c r="V28" s="1188"/>
      <c r="W28" s="1188"/>
      <c r="X28" s="1188"/>
      <c r="Y28" s="1188"/>
      <c r="Z28" s="164"/>
      <c r="AA28" s="164"/>
      <c r="AB28" s="164"/>
    </row>
    <row r="29" spans="2:37" ht="25.05" customHeight="1">
      <c r="B29" s="1187" t="s">
        <v>626</v>
      </c>
      <c r="C29" s="1187"/>
      <c r="D29" s="1187"/>
      <c r="E29" s="1187"/>
      <c r="F29" s="1188"/>
      <c r="G29" s="1188"/>
      <c r="H29" s="1188"/>
      <c r="I29" s="1188"/>
      <c r="J29" s="1188"/>
      <c r="K29" s="1188"/>
      <c r="L29" s="1188"/>
      <c r="M29" s="1188"/>
      <c r="N29" s="1188"/>
      <c r="O29" s="1188"/>
      <c r="P29" s="1188"/>
      <c r="Q29" s="1188"/>
      <c r="R29" s="1188"/>
      <c r="S29" s="1188"/>
      <c r="T29" s="1188"/>
      <c r="U29" s="1188"/>
      <c r="V29" s="1188"/>
      <c r="W29" s="1188"/>
      <c r="X29" s="1188"/>
      <c r="Y29" s="1188"/>
      <c r="Z29"/>
      <c r="AA29"/>
      <c r="AB29"/>
    </row>
    <row r="30" spans="2:37" ht="25.05" customHeight="1">
      <c r="B30" s="1187" t="s">
        <v>626</v>
      </c>
      <c r="C30" s="1187"/>
      <c r="D30" s="1187"/>
      <c r="E30" s="1187"/>
      <c r="F30" s="1188"/>
      <c r="G30" s="1188"/>
      <c r="H30" s="1188"/>
      <c r="I30" s="1188"/>
      <c r="J30" s="1188"/>
      <c r="K30" s="1188"/>
      <c r="L30" s="1188"/>
      <c r="M30" s="1188"/>
      <c r="N30" s="1188"/>
      <c r="O30" s="1188"/>
      <c r="P30" s="1188"/>
      <c r="Q30" s="1188"/>
      <c r="R30" s="1188"/>
      <c r="S30" s="1188"/>
      <c r="T30" s="1188"/>
      <c r="U30" s="1188"/>
      <c r="V30" s="1188"/>
      <c r="W30" s="1188"/>
      <c r="X30" s="1188"/>
      <c r="Y30" s="1188"/>
      <c r="Z30"/>
      <c r="AA30"/>
      <c r="AB30"/>
    </row>
    <row r="31" spans="2:37" ht="25.05" customHeight="1">
      <c r="B31" s="1187" t="s">
        <v>626</v>
      </c>
      <c r="C31" s="1187"/>
      <c r="D31" s="1187"/>
      <c r="E31" s="1187"/>
      <c r="F31" s="1188"/>
      <c r="G31" s="1188"/>
      <c r="H31" s="1188"/>
      <c r="I31" s="1188"/>
      <c r="J31" s="1188"/>
      <c r="K31" s="1188"/>
      <c r="L31" s="1188"/>
      <c r="M31" s="1188"/>
      <c r="N31" s="1188"/>
      <c r="O31" s="1188"/>
      <c r="P31" s="1188"/>
      <c r="Q31" s="1188"/>
      <c r="R31" s="1188"/>
      <c r="S31" s="1188"/>
      <c r="T31" s="1188"/>
      <c r="U31" s="1188"/>
      <c r="V31" s="1188"/>
      <c r="W31" s="1188"/>
      <c r="X31" s="1188"/>
      <c r="Y31" s="1188"/>
      <c r="Z31"/>
      <c r="AA31"/>
      <c r="AB31"/>
    </row>
    <row r="32" spans="2:37" ht="7.5" customHeight="1">
      <c r="B32"/>
      <c r="K32"/>
      <c r="L32"/>
      <c r="M32"/>
      <c r="N32"/>
      <c r="O32"/>
      <c r="P32"/>
      <c r="Q32"/>
      <c r="R32"/>
      <c r="S32"/>
      <c r="T32"/>
      <c r="U32"/>
      <c r="V32" s="167"/>
      <c r="W32" s="167"/>
      <c r="X32" s="167"/>
      <c r="Y32" s="167"/>
      <c r="Z32"/>
      <c r="AA32"/>
      <c r="AB32"/>
    </row>
    <row r="33" spans="2:28">
      <c r="B33"/>
      <c r="K33"/>
      <c r="L33"/>
      <c r="M33"/>
      <c r="N33"/>
      <c r="O33"/>
      <c r="P33"/>
      <c r="Q33"/>
      <c r="R33"/>
      <c r="S33"/>
      <c r="T33"/>
      <c r="U33"/>
      <c r="V33"/>
      <c r="W33"/>
      <c r="X33"/>
      <c r="Y33"/>
      <c r="Z33"/>
      <c r="AA33"/>
      <c r="AB33"/>
    </row>
    <row r="34" spans="2:28" ht="13.8">
      <c r="B34" s="253" t="s">
        <v>985</v>
      </c>
      <c r="K34"/>
      <c r="L34"/>
      <c r="M34"/>
      <c r="N34"/>
      <c r="O34"/>
      <c r="P34"/>
      <c r="Q34"/>
      <c r="R34"/>
      <c r="S34"/>
      <c r="T34"/>
      <c r="U34"/>
      <c r="V34"/>
      <c r="W34"/>
      <c r="X34"/>
      <c r="Y34"/>
      <c r="Z34"/>
      <c r="AA34"/>
      <c r="AB34"/>
    </row>
    <row r="35" spans="2:28" ht="13.8">
      <c r="B35" s="253" t="s">
        <v>986</v>
      </c>
      <c r="K35" s="164"/>
      <c r="L35" s="164"/>
      <c r="M35" s="164"/>
      <c r="N35" s="164"/>
      <c r="O35" s="164"/>
      <c r="P35" s="164"/>
      <c r="Q35" s="164"/>
      <c r="R35" s="164"/>
      <c r="S35" s="164"/>
      <c r="T35" s="164"/>
      <c r="U35" s="164"/>
      <c r="V35" s="164"/>
      <c r="W35" s="164"/>
      <c r="X35" s="164"/>
      <c r="Y35" s="164"/>
      <c r="Z35" s="164"/>
      <c r="AA35" s="164"/>
      <c r="AB35" s="164"/>
    </row>
  </sheetData>
  <sheetProtection selectLockedCells="1" selectUnlockedCells="1"/>
  <mergeCells count="19">
    <mergeCell ref="B29:E29"/>
    <mergeCell ref="F29:Y29"/>
    <mergeCell ref="B30:E30"/>
    <mergeCell ref="F30:Y30"/>
    <mergeCell ref="B31:E31"/>
    <mergeCell ref="F31:Y31"/>
    <mergeCell ref="E17:T17"/>
    <mergeCell ref="E19:T19"/>
    <mergeCell ref="E21:T21"/>
    <mergeCell ref="E23:T23"/>
    <mergeCell ref="AE26:AF26"/>
    <mergeCell ref="B28:E28"/>
    <mergeCell ref="F28:Y28"/>
    <mergeCell ref="B4:Y4"/>
    <mergeCell ref="B6:F6"/>
    <mergeCell ref="G6:Y6"/>
    <mergeCell ref="B7:F7"/>
    <mergeCell ref="E13:T13"/>
    <mergeCell ref="E15:T15"/>
  </mergeCells>
  <phoneticPr fontId="42"/>
  <dataValidations count="1">
    <dataValidation type="list" allowBlank="1" showErrorMessage="1" sqref="G7 L7 Q7 V13 X13 V15 X15 V17 X17 V19 X19 V21 X21 V23 X2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1"/>
  <sheetViews>
    <sheetView view="pageBreakPreview" topLeftCell="A17" zoomScale="60" zoomScaleNormal="100" workbookViewId="0">
      <selection activeCell="X36" sqref="X36"/>
    </sheetView>
  </sheetViews>
  <sheetFormatPr defaultColWidth="4" defaultRowHeight="13.2"/>
  <cols>
    <col min="1" max="1" width="2.88671875" style="163" customWidth="1"/>
    <col min="2" max="2" width="2.21875" style="163" customWidth="1"/>
    <col min="3" max="3" width="3.44140625" style="163" customWidth="1"/>
    <col min="4" max="10" width="3.6640625" style="163" customWidth="1"/>
    <col min="11" max="11" width="4.88671875" style="163" customWidth="1"/>
    <col min="12" max="15" width="3.6640625" style="163" customWidth="1"/>
    <col min="16" max="16" width="1.44140625" style="163" customWidth="1"/>
    <col min="17" max="18" width="3.6640625" style="163" customWidth="1"/>
    <col min="19" max="19" width="2.77734375" style="163" customWidth="1"/>
    <col min="20" max="28" width="3.6640625" style="163" customWidth="1"/>
    <col min="29" max="29" width="2.44140625" style="163" customWidth="1"/>
    <col min="30" max="30" width="1.77734375" style="163" customWidth="1"/>
    <col min="31" max="16384" width="4" style="163"/>
  </cols>
  <sheetData>
    <row r="1" spans="1:32">
      <c r="A1"/>
      <c r="B1"/>
      <c r="C1"/>
      <c r="D1"/>
      <c r="E1"/>
      <c r="F1"/>
      <c r="G1"/>
      <c r="H1"/>
      <c r="I1"/>
      <c r="J1"/>
      <c r="K1"/>
      <c r="L1"/>
      <c r="M1"/>
      <c r="N1"/>
      <c r="O1"/>
      <c r="P1"/>
      <c r="Q1"/>
      <c r="R1"/>
      <c r="S1"/>
      <c r="T1"/>
      <c r="U1"/>
      <c r="V1"/>
      <c r="W1"/>
      <c r="X1"/>
      <c r="Y1"/>
      <c r="Z1"/>
      <c r="AA1"/>
      <c r="AB1"/>
      <c r="AC1"/>
      <c r="AD1"/>
      <c r="AF1"/>
    </row>
    <row r="2" spans="1:32" ht="13.8">
      <c r="A2"/>
      <c r="B2" s="253" t="s">
        <v>2023</v>
      </c>
      <c r="C2" s="164"/>
      <c r="D2" s="164"/>
      <c r="E2" s="164"/>
      <c r="F2" s="164"/>
      <c r="G2" s="164"/>
      <c r="H2" s="164"/>
      <c r="I2" s="164"/>
      <c r="J2" s="164"/>
      <c r="K2" s="164"/>
      <c r="L2" s="164"/>
      <c r="M2" s="164"/>
      <c r="N2" s="164"/>
      <c r="O2" s="164"/>
      <c r="P2" s="164"/>
      <c r="Q2" s="164"/>
      <c r="R2" s="164"/>
      <c r="S2" s="164"/>
      <c r="T2" s="164"/>
      <c r="U2" s="164"/>
      <c r="V2" s="164"/>
      <c r="W2" s="164"/>
      <c r="X2" s="164"/>
      <c r="Y2" s="164"/>
      <c r="Z2" s="164"/>
      <c r="AA2"/>
      <c r="AB2"/>
      <c r="AC2"/>
      <c r="AD2"/>
      <c r="AF2"/>
    </row>
    <row r="3" spans="1:32" ht="13.8">
      <c r="A3"/>
      <c r="B3"/>
      <c r="C3"/>
      <c r="D3"/>
      <c r="E3"/>
      <c r="F3"/>
      <c r="G3"/>
      <c r="H3"/>
      <c r="I3"/>
      <c r="J3"/>
      <c r="K3"/>
      <c r="L3"/>
      <c r="M3"/>
      <c r="N3"/>
      <c r="O3"/>
      <c r="P3"/>
      <c r="Q3"/>
      <c r="R3"/>
      <c r="S3"/>
      <c r="T3"/>
      <c r="U3"/>
      <c r="V3"/>
      <c r="W3"/>
      <c r="X3"/>
      <c r="Y3"/>
      <c r="Z3"/>
      <c r="AA3" s="254"/>
      <c r="AB3" s="162"/>
      <c r="AC3" s="254"/>
      <c r="AD3"/>
      <c r="AF3"/>
    </row>
    <row r="4" spans="1:32" ht="34.5" customHeight="1">
      <c r="A4"/>
      <c r="B4" s="1091" t="s">
        <v>2024</v>
      </c>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c r="AB4"/>
      <c r="AC4"/>
      <c r="AD4"/>
      <c r="AF4"/>
    </row>
    <row r="5" spans="1:32" ht="16.5" customHeight="1">
      <c r="A5"/>
      <c r="B5" s="874" t="s">
        <v>2025</v>
      </c>
      <c r="C5" s="874"/>
      <c r="D5" s="874"/>
      <c r="E5" s="874"/>
      <c r="F5" s="874"/>
      <c r="G5" s="874"/>
      <c r="H5" s="874"/>
      <c r="I5" s="874"/>
      <c r="J5" s="874"/>
      <c r="K5" s="874"/>
      <c r="L5" s="874"/>
      <c r="M5" s="874"/>
      <c r="N5" s="874"/>
      <c r="O5" s="874"/>
      <c r="P5" s="874"/>
      <c r="Q5" s="874"/>
      <c r="R5" s="874"/>
      <c r="S5" s="874"/>
      <c r="T5" s="874"/>
      <c r="U5" s="874"/>
      <c r="V5" s="874"/>
      <c r="W5" s="874"/>
      <c r="X5" s="874"/>
      <c r="Y5" s="874"/>
      <c r="Z5" s="874"/>
      <c r="AA5"/>
      <c r="AB5"/>
      <c r="AC5"/>
      <c r="AD5"/>
      <c r="AF5"/>
    </row>
    <row r="6" spans="1:32" ht="13.5" customHeight="1">
      <c r="A6"/>
      <c r="B6" s="162"/>
      <c r="C6" s="162"/>
      <c r="D6" s="162"/>
      <c r="E6" s="162"/>
      <c r="F6" s="162"/>
      <c r="G6" s="162"/>
      <c r="H6" s="162"/>
      <c r="I6" s="162"/>
      <c r="J6" s="162"/>
      <c r="K6" s="162"/>
      <c r="L6" s="162"/>
      <c r="M6" s="162"/>
      <c r="N6" s="162"/>
      <c r="O6" s="162"/>
      <c r="P6" s="162"/>
      <c r="Q6" s="162"/>
      <c r="R6" s="162"/>
      <c r="S6" s="162"/>
      <c r="T6" s="162"/>
      <c r="U6" s="162"/>
      <c r="V6" s="162"/>
      <c r="W6" s="162"/>
      <c r="X6" s="162"/>
      <c r="Y6" s="162"/>
      <c r="Z6" s="162"/>
      <c r="AA6"/>
      <c r="AB6"/>
      <c r="AC6"/>
      <c r="AD6"/>
      <c r="AF6"/>
    </row>
    <row r="7" spans="1:32" ht="24" customHeight="1">
      <c r="A7"/>
      <c r="B7" s="923" t="s">
        <v>694</v>
      </c>
      <c r="C7" s="923"/>
      <c r="D7" s="923"/>
      <c r="E7" s="923"/>
      <c r="F7" s="923"/>
      <c r="G7" s="1003"/>
      <c r="H7" s="1003"/>
      <c r="I7" s="1003"/>
      <c r="J7" s="1003"/>
      <c r="K7" s="1003"/>
      <c r="L7" s="1003"/>
      <c r="M7" s="1003"/>
      <c r="N7" s="1003"/>
      <c r="O7" s="1003"/>
      <c r="P7" s="1003"/>
      <c r="Q7" s="1003"/>
      <c r="R7" s="1003"/>
      <c r="S7" s="1003"/>
      <c r="T7" s="1003"/>
      <c r="U7" s="1003"/>
      <c r="V7" s="1003"/>
      <c r="W7" s="1003"/>
      <c r="X7" s="1003"/>
      <c r="Y7" s="1003"/>
      <c r="Z7" s="1003"/>
      <c r="AA7"/>
      <c r="AB7"/>
      <c r="AC7"/>
      <c r="AD7"/>
      <c r="AF7"/>
    </row>
    <row r="8" spans="1:32" ht="24" customHeight="1">
      <c r="A8"/>
      <c r="B8" s="923" t="s">
        <v>695</v>
      </c>
      <c r="C8" s="923"/>
      <c r="D8" s="923"/>
      <c r="E8" s="923"/>
      <c r="F8" s="923"/>
      <c r="G8" s="453" t="s">
        <v>11</v>
      </c>
      <c r="H8" s="419" t="s">
        <v>696</v>
      </c>
      <c r="I8" s="419"/>
      <c r="J8" s="419"/>
      <c r="K8" s="419"/>
      <c r="L8" s="453" t="s">
        <v>11</v>
      </c>
      <c r="M8" s="419" t="s">
        <v>697</v>
      </c>
      <c r="N8" s="419"/>
      <c r="O8" s="419"/>
      <c r="P8" s="419"/>
      <c r="Q8" s="453" t="s">
        <v>11</v>
      </c>
      <c r="R8" s="419" t="s">
        <v>698</v>
      </c>
      <c r="S8" s="419"/>
      <c r="T8" s="419"/>
      <c r="U8" s="419"/>
      <c r="V8" s="419"/>
      <c r="W8" s="419"/>
      <c r="X8" s="419"/>
      <c r="Y8" s="454"/>
      <c r="Z8" s="474"/>
      <c r="AA8"/>
      <c r="AB8"/>
      <c r="AC8"/>
      <c r="AD8"/>
      <c r="AF8"/>
    </row>
    <row r="9" spans="1:32" ht="22.05" customHeight="1">
      <c r="A9"/>
      <c r="B9" s="923" t="s">
        <v>964</v>
      </c>
      <c r="C9" s="923"/>
      <c r="D9" s="923"/>
      <c r="E9" s="923"/>
      <c r="F9" s="923"/>
      <c r="G9" s="504" t="s">
        <v>11</v>
      </c>
      <c r="H9" s="430" t="s">
        <v>2026</v>
      </c>
      <c r="I9" s="515"/>
      <c r="J9" s="515"/>
      <c r="K9" s="515"/>
      <c r="L9" s="515"/>
      <c r="M9" s="515"/>
      <c r="N9" s="515"/>
      <c r="O9" s="515"/>
      <c r="P9" s="515"/>
      <c r="Q9" s="515"/>
      <c r="R9" s="515"/>
      <c r="S9" s="515"/>
      <c r="T9" s="515"/>
      <c r="U9" s="515"/>
      <c r="V9" s="515"/>
      <c r="W9" s="515"/>
      <c r="X9" s="515"/>
      <c r="Y9" s="515"/>
      <c r="Z9" s="250"/>
      <c r="AA9"/>
      <c r="AB9"/>
      <c r="AC9"/>
      <c r="AD9"/>
      <c r="AF9"/>
    </row>
    <row r="10" spans="1:32" ht="22.05" customHeight="1">
      <c r="A10"/>
      <c r="B10" s="923"/>
      <c r="C10" s="923"/>
      <c r="D10" s="923"/>
      <c r="E10" s="923"/>
      <c r="F10" s="923"/>
      <c r="G10" s="424" t="s">
        <v>11</v>
      </c>
      <c r="H10" s="462" t="s">
        <v>2027</v>
      </c>
      <c r="I10" s="446"/>
      <c r="J10" s="446"/>
      <c r="K10" s="446"/>
      <c r="L10" s="446"/>
      <c r="M10" s="446"/>
      <c r="N10" s="446"/>
      <c r="O10" s="446"/>
      <c r="P10" s="446"/>
      <c r="Q10" s="446"/>
      <c r="R10" s="446"/>
      <c r="S10" s="446"/>
      <c r="T10" s="446"/>
      <c r="U10" s="446"/>
      <c r="V10" s="446"/>
      <c r="W10" s="446"/>
      <c r="X10" s="446"/>
      <c r="Y10" s="446"/>
      <c r="Z10" s="516"/>
      <c r="AA10"/>
      <c r="AB10"/>
      <c r="AC10"/>
      <c r="AD10"/>
      <c r="AF10"/>
    </row>
    <row r="11" spans="1:32" ht="13.5" customHeight="1">
      <c r="A11"/>
      <c r="B11"/>
      <c r="C11"/>
      <c r="D11"/>
      <c r="E11"/>
      <c r="F11"/>
      <c r="G11"/>
      <c r="H11"/>
      <c r="I11"/>
      <c r="J11"/>
      <c r="K11"/>
      <c r="L11"/>
      <c r="M11"/>
      <c r="N11"/>
      <c r="O11"/>
      <c r="P11"/>
      <c r="Q11"/>
      <c r="R11"/>
      <c r="S11"/>
      <c r="T11"/>
      <c r="U11"/>
      <c r="V11"/>
      <c r="W11"/>
      <c r="X11"/>
      <c r="Y11"/>
      <c r="Z11"/>
      <c r="AA11"/>
      <c r="AB11"/>
      <c r="AC11"/>
      <c r="AD11"/>
      <c r="AF11"/>
    </row>
    <row r="12" spans="1:32" ht="13.05" customHeight="1">
      <c r="A12"/>
      <c r="B12" s="501"/>
      <c r="C12" s="454"/>
      <c r="D12" s="454"/>
      <c r="E12" s="454"/>
      <c r="F12" s="454"/>
      <c r="G12" s="454"/>
      <c r="H12" s="454"/>
      <c r="I12" s="454"/>
      <c r="J12" s="454"/>
      <c r="K12" s="454"/>
      <c r="L12" s="454"/>
      <c r="M12" s="454"/>
      <c r="N12" s="454"/>
      <c r="O12" s="454"/>
      <c r="P12" s="454"/>
      <c r="Q12" s="454"/>
      <c r="R12" s="454"/>
      <c r="S12" s="454"/>
      <c r="T12" s="454"/>
      <c r="U12" s="454"/>
      <c r="V12" s="454"/>
      <c r="W12" s="454"/>
      <c r="X12" s="454"/>
      <c r="Y12" s="418"/>
      <c r="Z12" s="459" t="s">
        <v>703</v>
      </c>
      <c r="AA12" s="459" t="s">
        <v>704</v>
      </c>
      <c r="AB12" s="459" t="s">
        <v>705</v>
      </c>
      <c r="AC12" s="474"/>
      <c r="AD12"/>
      <c r="AF12"/>
    </row>
    <row r="13" spans="1:32" ht="17.100000000000001" customHeight="1">
      <c r="A13"/>
      <c r="B13" s="502" t="s">
        <v>2028</v>
      </c>
      <c r="C13" s="430"/>
      <c r="D13" s="430"/>
      <c r="E13" s="430"/>
      <c r="F13" s="430"/>
      <c r="G13" s="430"/>
      <c r="H13" s="430"/>
      <c r="I13" s="430"/>
      <c r="J13" s="430"/>
      <c r="K13" s="430"/>
      <c r="L13" s="430"/>
      <c r="M13" s="430"/>
      <c r="N13" s="430"/>
      <c r="O13" s="430"/>
      <c r="P13" s="430"/>
      <c r="Q13" s="430"/>
      <c r="R13" s="430"/>
      <c r="S13" s="430"/>
      <c r="T13" s="430"/>
      <c r="U13" s="430"/>
      <c r="V13" s="430"/>
      <c r="W13" s="430"/>
      <c r="X13" s="430"/>
      <c r="Y13" s="504"/>
      <c r="Z13" s="465"/>
      <c r="AA13" s="465"/>
      <c r="AB13" s="430"/>
      <c r="AC13" s="431"/>
      <c r="AD13"/>
      <c r="AF13"/>
    </row>
    <row r="14" spans="1:32" ht="17.100000000000001" customHeight="1">
      <c r="A14"/>
      <c r="B14" s="276"/>
      <c r="C14" s="505" t="s">
        <v>883</v>
      </c>
      <c r="D14" s="1021" t="s">
        <v>2029</v>
      </c>
      <c r="E14" s="1021"/>
      <c r="F14" s="1021"/>
      <c r="G14" s="1021"/>
      <c r="H14" s="1021"/>
      <c r="I14" s="1021"/>
      <c r="J14" s="1021"/>
      <c r="K14" s="1021"/>
      <c r="L14" s="1021"/>
      <c r="M14" s="1021"/>
      <c r="N14" s="1021"/>
      <c r="O14" s="1021"/>
      <c r="P14" s="1021"/>
      <c r="Q14" s="1021"/>
      <c r="R14" s="1021"/>
      <c r="S14" s="1021"/>
      <c r="T14" s="1021"/>
      <c r="U14" s="1021"/>
      <c r="V14" s="1021"/>
      <c r="W14" s="1021"/>
      <c r="X14"/>
      <c r="Y14" s="439"/>
      <c r="Z14" s="162" t="s">
        <v>11</v>
      </c>
      <c r="AA14" s="384" t="s">
        <v>704</v>
      </c>
      <c r="AB14" s="162" t="s">
        <v>11</v>
      </c>
      <c r="AC14" s="434"/>
      <c r="AD14"/>
      <c r="AF14"/>
    </row>
    <row r="15" spans="1:32" ht="33" customHeight="1">
      <c r="A15"/>
      <c r="B15" s="276"/>
      <c r="C15" s="505"/>
      <c r="D15" s="1021"/>
      <c r="E15" s="1021"/>
      <c r="F15" s="1021"/>
      <c r="G15" s="1021"/>
      <c r="H15" s="1021"/>
      <c r="I15" s="1021"/>
      <c r="J15" s="1021"/>
      <c r="K15" s="1021"/>
      <c r="L15" s="1021"/>
      <c r="M15" s="1021"/>
      <c r="N15" s="1021"/>
      <c r="O15" s="1021"/>
      <c r="P15" s="1021"/>
      <c r="Q15" s="1021"/>
      <c r="R15" s="1021"/>
      <c r="S15" s="1021"/>
      <c r="T15" s="1021"/>
      <c r="U15" s="1021"/>
      <c r="V15" s="1021"/>
      <c r="W15" s="1021"/>
      <c r="X15"/>
      <c r="Y15" s="439"/>
      <c r="Z15" s="162"/>
      <c r="AA15" s="162"/>
      <c r="AB15" s="162"/>
      <c r="AC15" s="434"/>
      <c r="AD15"/>
      <c r="AF15"/>
    </row>
    <row r="16" spans="1:32" ht="19.5" customHeight="1">
      <c r="A16"/>
      <c r="B16" s="276"/>
      <c r="C16"/>
      <c r="D16"/>
      <c r="E16"/>
      <c r="F16"/>
      <c r="G16"/>
      <c r="H16"/>
      <c r="I16"/>
      <c r="J16"/>
      <c r="K16"/>
      <c r="L16"/>
      <c r="M16"/>
      <c r="N16"/>
      <c r="O16"/>
      <c r="P16"/>
      <c r="Q16"/>
      <c r="R16"/>
      <c r="S16"/>
      <c r="T16"/>
      <c r="U16"/>
      <c r="V16"/>
      <c r="W16"/>
      <c r="X16"/>
      <c r="Y16" s="439"/>
      <c r="Z16" s="162"/>
      <c r="AA16" s="162"/>
      <c r="AB16"/>
      <c r="AC16" s="434"/>
      <c r="AD16"/>
      <c r="AF16"/>
    </row>
    <row r="17" spans="1:32" ht="19.5" customHeight="1">
      <c r="A17"/>
      <c r="B17" s="276"/>
      <c r="C17" s="505"/>
      <c r="D17" s="507" t="s">
        <v>894</v>
      </c>
      <c r="E17" s="419"/>
      <c r="F17" s="419"/>
      <c r="G17" s="419"/>
      <c r="H17" s="419"/>
      <c r="I17" s="419"/>
      <c r="J17" s="419"/>
      <c r="K17" s="419"/>
      <c r="L17" s="419"/>
      <c r="M17" s="419"/>
      <c r="N17" s="419"/>
      <c r="O17" s="454"/>
      <c r="P17" s="454"/>
      <c r="Q17" s="454"/>
      <c r="R17" s="454"/>
      <c r="S17" s="474"/>
      <c r="T17" s="1006"/>
      <c r="U17" s="1006"/>
      <c r="V17" s="1006"/>
      <c r="W17" s="474" t="s">
        <v>642</v>
      </c>
      <c r="X17" s="469"/>
      <c r="Y17" s="439"/>
      <c r="Z17" s="162"/>
      <c r="AA17" s="162"/>
      <c r="AB17"/>
      <c r="AC17" s="434"/>
      <c r="AD17"/>
      <c r="AF17"/>
    </row>
    <row r="18" spans="1:32" ht="19.5" customHeight="1">
      <c r="A18"/>
      <c r="B18" s="276"/>
      <c r="C18" s="505"/>
      <c r="D18" s="167"/>
      <c r="E18" s="167"/>
      <c r="F18" s="167"/>
      <c r="G18" s="167"/>
      <c r="H18" s="167"/>
      <c r="I18" s="167"/>
      <c r="J18" s="167"/>
      <c r="K18" s="167"/>
      <c r="L18" s="167"/>
      <c r="M18" s="167"/>
      <c r="N18" s="167"/>
      <c r="O18"/>
      <c r="P18"/>
      <c r="Q18"/>
      <c r="R18"/>
      <c r="S18"/>
      <c r="T18"/>
      <c r="U18" s="162"/>
      <c r="V18" s="162"/>
      <c r="W18" s="162"/>
      <c r="X18"/>
      <c r="Y18" s="439"/>
      <c r="Z18" s="162"/>
      <c r="AA18" s="162"/>
      <c r="AB18"/>
      <c r="AC18" s="434"/>
      <c r="AD18"/>
      <c r="AF18"/>
    </row>
    <row r="19" spans="1:32" ht="19.5" customHeight="1">
      <c r="A19"/>
      <c r="B19" s="276"/>
      <c r="C19" s="505"/>
      <c r="D19"/>
      <c r="E19" s="511" t="s">
        <v>895</v>
      </c>
      <c r="F19"/>
      <c r="G19"/>
      <c r="H19"/>
      <c r="I19"/>
      <c r="J19"/>
      <c r="K19"/>
      <c r="L19"/>
      <c r="M19"/>
      <c r="N19"/>
      <c r="O19"/>
      <c r="P19"/>
      <c r="Q19"/>
      <c r="R19"/>
      <c r="S19"/>
      <c r="T19"/>
      <c r="U19"/>
      <c r="V19"/>
      <c r="W19"/>
      <c r="X19"/>
      <c r="Y19" s="439"/>
      <c r="Z19" s="162"/>
      <c r="AA19" s="162"/>
      <c r="AB19"/>
      <c r="AC19" s="434"/>
      <c r="AD19"/>
      <c r="AF19"/>
    </row>
    <row r="20" spans="1:32" ht="19.5" customHeight="1">
      <c r="A20"/>
      <c r="B20" s="276"/>
      <c r="C20" s="505"/>
      <c r="D20"/>
      <c r="E20" s="1039" t="s">
        <v>956</v>
      </c>
      <c r="F20" s="1039"/>
      <c r="G20" s="1039"/>
      <c r="H20" s="1039"/>
      <c r="I20" s="1039"/>
      <c r="J20" s="1039"/>
      <c r="K20" s="1039"/>
      <c r="L20" s="1039"/>
      <c r="M20" s="1039"/>
      <c r="N20" s="1039"/>
      <c r="O20" s="1039" t="s">
        <v>897</v>
      </c>
      <c r="P20" s="1039"/>
      <c r="Q20" s="1039"/>
      <c r="R20" s="1039"/>
      <c r="S20" s="1039"/>
      <c r="T20"/>
      <c r="U20"/>
      <c r="V20"/>
      <c r="W20"/>
      <c r="X20"/>
      <c r="Y20" s="439"/>
      <c r="Z20" s="162"/>
      <c r="AA20" s="162"/>
      <c r="AB20"/>
      <c r="AC20" s="434"/>
      <c r="AD20"/>
      <c r="AF20"/>
    </row>
    <row r="21" spans="1:32" ht="19.5" customHeight="1">
      <c r="A21"/>
      <c r="B21" s="276"/>
      <c r="C21" s="505"/>
      <c r="D21"/>
      <c r="E21" s="1040" t="s">
        <v>898</v>
      </c>
      <c r="F21" s="1040"/>
      <c r="G21" s="1040"/>
      <c r="H21" s="1040"/>
      <c r="I21" s="1040"/>
      <c r="J21" s="1040"/>
      <c r="K21" s="1040"/>
      <c r="L21" s="1040"/>
      <c r="M21" s="1040"/>
      <c r="N21" s="1040"/>
      <c r="O21" s="1039" t="s">
        <v>899</v>
      </c>
      <c r="P21" s="1039"/>
      <c r="Q21" s="1039"/>
      <c r="R21" s="1039"/>
      <c r="S21" s="1039"/>
      <c r="T21"/>
      <c r="U21"/>
      <c r="V21"/>
      <c r="W21"/>
      <c r="X21"/>
      <c r="Y21" s="439"/>
      <c r="Z21" s="162"/>
      <c r="AA21" s="162"/>
      <c r="AB21"/>
      <c r="AC21" s="434"/>
      <c r="AD21"/>
      <c r="AF21"/>
    </row>
    <row r="22" spans="1:32" ht="19.5" customHeight="1">
      <c r="A22"/>
      <c r="B22" s="276"/>
      <c r="C22" s="505"/>
      <c r="D22"/>
      <c r="E22" s="1040" t="s">
        <v>900</v>
      </c>
      <c r="F22" s="1040"/>
      <c r="G22" s="1040"/>
      <c r="H22" s="1040"/>
      <c r="I22" s="1040"/>
      <c r="J22" s="1040"/>
      <c r="K22" s="1040"/>
      <c r="L22" s="1040"/>
      <c r="M22" s="1040"/>
      <c r="N22" s="1040"/>
      <c r="O22" s="1039" t="s">
        <v>901</v>
      </c>
      <c r="P22" s="1039"/>
      <c r="Q22" s="1039"/>
      <c r="R22" s="1039"/>
      <c r="S22" s="1039"/>
      <c r="T22"/>
      <c r="U22"/>
      <c r="V22"/>
      <c r="W22"/>
      <c r="X22"/>
      <c r="Y22" s="439"/>
      <c r="Z22" s="162"/>
      <c r="AA22" s="162"/>
      <c r="AB22"/>
      <c r="AC22" s="434"/>
      <c r="AD22"/>
      <c r="AF22"/>
    </row>
    <row r="23" spans="1:32" ht="19.5" customHeight="1">
      <c r="A23"/>
      <c r="B23" s="276"/>
      <c r="C23" s="505"/>
      <c r="D23"/>
      <c r="E23" s="1040" t="s">
        <v>902</v>
      </c>
      <c r="F23" s="1040"/>
      <c r="G23" s="1040"/>
      <c r="H23" s="1040"/>
      <c r="I23" s="1040"/>
      <c r="J23" s="1040"/>
      <c r="K23" s="1040"/>
      <c r="L23" s="1040"/>
      <c r="M23" s="1040"/>
      <c r="N23" s="1040"/>
      <c r="O23" s="1039" t="s">
        <v>903</v>
      </c>
      <c r="P23" s="1039"/>
      <c r="Q23" s="1039"/>
      <c r="R23" s="1039"/>
      <c r="S23" s="1039"/>
      <c r="T23"/>
      <c r="U23"/>
      <c r="V23"/>
      <c r="W23"/>
      <c r="X23"/>
      <c r="Y23" s="439"/>
      <c r="Z23" s="162"/>
      <c r="AA23" s="162"/>
      <c r="AB23"/>
      <c r="AC23" s="434"/>
      <c r="AD23"/>
      <c r="AF23"/>
    </row>
    <row r="24" spans="1:32" ht="19.5" customHeight="1">
      <c r="A24"/>
      <c r="B24" s="276"/>
      <c r="C24" s="505"/>
      <c r="D24"/>
      <c r="E24" s="1040" t="s">
        <v>904</v>
      </c>
      <c r="F24" s="1040"/>
      <c r="G24" s="1040"/>
      <c r="H24" s="1040"/>
      <c r="I24" s="1040"/>
      <c r="J24" s="1040"/>
      <c r="K24" s="1040"/>
      <c r="L24" s="1040"/>
      <c r="M24" s="1040"/>
      <c r="N24" s="1040"/>
      <c r="O24" s="1039" t="s">
        <v>905</v>
      </c>
      <c r="P24" s="1039"/>
      <c r="Q24" s="1039"/>
      <c r="R24" s="1039"/>
      <c r="S24" s="1039"/>
      <c r="T24"/>
      <c r="U24"/>
      <c r="V24"/>
      <c r="W24"/>
      <c r="X24"/>
      <c r="Y24" s="439"/>
      <c r="Z24" s="162"/>
      <c r="AA24" s="162"/>
      <c r="AB24"/>
      <c r="AC24" s="434"/>
      <c r="AD24"/>
      <c r="AF24"/>
    </row>
    <row r="25" spans="1:32" ht="19.5" customHeight="1">
      <c r="A25"/>
      <c r="B25" s="276"/>
      <c r="C25" s="505"/>
      <c r="D25"/>
      <c r="E25" s="1040" t="s">
        <v>906</v>
      </c>
      <c r="F25" s="1040"/>
      <c r="G25" s="1040"/>
      <c r="H25" s="1040"/>
      <c r="I25" s="1040"/>
      <c r="J25" s="1040"/>
      <c r="K25" s="1040"/>
      <c r="L25" s="1040"/>
      <c r="M25" s="1040"/>
      <c r="N25" s="1040"/>
      <c r="O25" s="1039" t="s">
        <v>907</v>
      </c>
      <c r="P25" s="1039"/>
      <c r="Q25" s="1039"/>
      <c r="R25" s="1039"/>
      <c r="S25" s="1039"/>
      <c r="T25"/>
      <c r="U25"/>
      <c r="V25"/>
      <c r="W25"/>
      <c r="X25"/>
      <c r="Y25" s="439"/>
      <c r="Z25" s="162"/>
      <c r="AA25" s="162"/>
      <c r="AB25"/>
      <c r="AC25" s="434"/>
      <c r="AD25"/>
      <c r="AF25"/>
    </row>
    <row r="26" spans="1:32" ht="19.5" customHeight="1">
      <c r="A26"/>
      <c r="B26" s="276"/>
      <c r="C26" s="505"/>
      <c r="D26"/>
      <c r="E26" s="1040" t="s">
        <v>908</v>
      </c>
      <c r="F26" s="1040"/>
      <c r="G26" s="1040"/>
      <c r="H26" s="1040"/>
      <c r="I26" s="1040"/>
      <c r="J26" s="1040"/>
      <c r="K26" s="1040"/>
      <c r="L26" s="1040"/>
      <c r="M26" s="1040"/>
      <c r="N26" s="1040"/>
      <c r="O26" s="1039" t="s">
        <v>909</v>
      </c>
      <c r="P26" s="1039"/>
      <c r="Q26" s="1039"/>
      <c r="R26" s="1039"/>
      <c r="S26" s="1039"/>
      <c r="T26"/>
      <c r="U26"/>
      <c r="V26"/>
      <c r="W26"/>
      <c r="X26"/>
      <c r="Y26" s="439"/>
      <c r="Z26" s="162"/>
      <c r="AA26" s="162"/>
      <c r="AB26"/>
      <c r="AC26" s="434"/>
      <c r="AD26"/>
      <c r="AF26"/>
    </row>
    <row r="27" spans="1:32" ht="19.5" customHeight="1">
      <c r="A27"/>
      <c r="B27" s="276"/>
      <c r="C27" s="505"/>
      <c r="D27"/>
      <c r="E27" s="1039" t="s">
        <v>910</v>
      </c>
      <c r="F27" s="1039"/>
      <c r="G27" s="1039"/>
      <c r="H27" s="1039"/>
      <c r="I27" s="1039"/>
      <c r="J27" s="1039"/>
      <c r="K27" s="1039"/>
      <c r="L27" s="1039"/>
      <c r="M27" s="1039"/>
      <c r="N27" s="1039"/>
      <c r="O27" s="1039" t="s">
        <v>910</v>
      </c>
      <c r="P27" s="1039"/>
      <c r="Q27" s="1039"/>
      <c r="R27" s="1039"/>
      <c r="S27" s="1039"/>
      <c r="T27"/>
      <c r="U27"/>
      <c r="V27"/>
      <c r="W27"/>
      <c r="X27"/>
      <c r="Y27" s="439"/>
      <c r="Z27" s="162"/>
      <c r="AA27" s="162"/>
      <c r="AB27"/>
      <c r="AC27" s="434"/>
      <c r="AD27"/>
      <c r="AF27"/>
    </row>
    <row r="28" spans="1:32" ht="19.5" customHeight="1">
      <c r="A28"/>
      <c r="B28" s="276"/>
      <c r="C28" s="505"/>
      <c r="D28"/>
      <c r="E28"/>
      <c r="F28"/>
      <c r="G28"/>
      <c r="H28"/>
      <c r="I28"/>
      <c r="J28" s="875"/>
      <c r="K28" s="875"/>
      <c r="L28" s="875"/>
      <c r="M28" s="875"/>
      <c r="N28" s="875"/>
      <c r="O28" s="875"/>
      <c r="P28" s="875"/>
      <c r="Q28" s="875"/>
      <c r="R28" s="875"/>
      <c r="S28" s="875"/>
      <c r="T28" s="874"/>
      <c r="U28" s="874"/>
      <c r="V28" s="874"/>
      <c r="W28"/>
      <c r="X28"/>
      <c r="Y28" s="439"/>
      <c r="Z28" s="162"/>
      <c r="AA28" s="162"/>
      <c r="AB28"/>
      <c r="AC28" s="434"/>
      <c r="AD28"/>
      <c r="AF28"/>
    </row>
    <row r="29" spans="1:32" ht="19.2" customHeight="1">
      <c r="A29"/>
      <c r="B29" s="276"/>
      <c r="C29" s="505" t="s">
        <v>890</v>
      </c>
      <c r="D29" s="1021" t="s">
        <v>2030</v>
      </c>
      <c r="E29" s="1021"/>
      <c r="F29" s="1021"/>
      <c r="G29" s="1021"/>
      <c r="H29" s="1021"/>
      <c r="I29" s="1021"/>
      <c r="J29" s="1021"/>
      <c r="K29" s="1021"/>
      <c r="L29" s="1021"/>
      <c r="M29" s="1021"/>
      <c r="N29" s="1021"/>
      <c r="O29" s="1021"/>
      <c r="P29" s="1021"/>
      <c r="Q29" s="1021"/>
      <c r="R29" s="1021"/>
      <c r="S29" s="1021"/>
      <c r="T29" s="1021"/>
      <c r="U29" s="1021"/>
      <c r="V29" s="1021"/>
      <c r="W29" s="1021"/>
      <c r="X29"/>
      <c r="Y29" s="436"/>
      <c r="Z29" s="162" t="s">
        <v>11</v>
      </c>
      <c r="AA29" s="384" t="s">
        <v>704</v>
      </c>
      <c r="AB29" s="162" t="s">
        <v>11</v>
      </c>
      <c r="AC29" s="434"/>
      <c r="AD29"/>
      <c r="AF29"/>
    </row>
    <row r="30" spans="1:32" ht="19.95" customHeight="1">
      <c r="A30"/>
      <c r="B30" s="276"/>
      <c r="C30"/>
      <c r="D30" s="1021"/>
      <c r="E30" s="1021"/>
      <c r="F30" s="1021"/>
      <c r="G30" s="1021"/>
      <c r="H30" s="1021"/>
      <c r="I30" s="1021"/>
      <c r="J30" s="1021"/>
      <c r="K30" s="1021"/>
      <c r="L30" s="1021"/>
      <c r="M30" s="1021"/>
      <c r="N30" s="1021"/>
      <c r="O30" s="1021"/>
      <c r="P30" s="1021"/>
      <c r="Q30" s="1021"/>
      <c r="R30" s="1021"/>
      <c r="S30" s="1021"/>
      <c r="T30" s="1021"/>
      <c r="U30" s="1021"/>
      <c r="V30" s="1021"/>
      <c r="W30" s="1021"/>
      <c r="X30"/>
      <c r="Y30" s="439"/>
      <c r="Z30" s="162"/>
      <c r="AA30" s="162"/>
      <c r="AB30"/>
      <c r="AC30" s="434"/>
      <c r="AD30"/>
      <c r="AF30"/>
    </row>
    <row r="31" spans="1:32" ht="13.5" customHeight="1">
      <c r="A31"/>
      <c r="B31" s="276"/>
      <c r="C31"/>
      <c r="D31"/>
      <c r="E31"/>
      <c r="F31"/>
      <c r="G31"/>
      <c r="H31"/>
      <c r="I31"/>
      <c r="J31"/>
      <c r="K31"/>
      <c r="L31"/>
      <c r="M31"/>
      <c r="N31"/>
      <c r="O31"/>
      <c r="P31"/>
      <c r="Q31"/>
      <c r="R31"/>
      <c r="S31"/>
      <c r="T31"/>
      <c r="U31"/>
      <c r="V31"/>
      <c r="W31"/>
      <c r="X31"/>
      <c r="Y31" s="439"/>
      <c r="Z31" s="162"/>
      <c r="AA31" s="162"/>
      <c r="AB31"/>
      <c r="AC31" s="434"/>
      <c r="AD31"/>
      <c r="AF31"/>
    </row>
    <row r="32" spans="1:32" ht="32.549999999999997" customHeight="1">
      <c r="A32"/>
      <c r="B32" s="276"/>
      <c r="C32" s="505" t="s">
        <v>911</v>
      </c>
      <c r="D32" s="1021" t="s">
        <v>2031</v>
      </c>
      <c r="E32" s="1021"/>
      <c r="F32" s="1021"/>
      <c r="G32" s="1021"/>
      <c r="H32" s="1021"/>
      <c r="I32" s="1021"/>
      <c r="J32" s="1021"/>
      <c r="K32" s="1021"/>
      <c r="L32" s="1021"/>
      <c r="M32" s="1021"/>
      <c r="N32" s="1021"/>
      <c r="O32" s="1021"/>
      <c r="P32" s="1021"/>
      <c r="Q32" s="1021"/>
      <c r="R32" s="1021"/>
      <c r="S32" s="1021"/>
      <c r="T32" s="1021"/>
      <c r="U32" s="1021"/>
      <c r="V32" s="1021"/>
      <c r="W32" s="1021"/>
      <c r="X32"/>
      <c r="Y32" s="436"/>
      <c r="Z32" s="162" t="s">
        <v>11</v>
      </c>
      <c r="AA32" s="384" t="s">
        <v>704</v>
      </c>
      <c r="AB32" s="162" t="s">
        <v>11</v>
      </c>
      <c r="AC32" s="434"/>
      <c r="AD32"/>
      <c r="AF32"/>
    </row>
    <row r="33" spans="1:32">
      <c r="A33"/>
      <c r="B33" s="276"/>
      <c r="C33"/>
      <c r="D33" s="1021"/>
      <c r="E33" s="1021"/>
      <c r="F33" s="1021"/>
      <c r="G33" s="1021"/>
      <c r="H33" s="1021"/>
      <c r="I33" s="1021"/>
      <c r="J33" s="1021"/>
      <c r="K33" s="1021"/>
      <c r="L33" s="1021"/>
      <c r="M33" s="1021"/>
      <c r="N33" s="1021"/>
      <c r="O33" s="1021"/>
      <c r="P33" s="1021"/>
      <c r="Q33" s="1021"/>
      <c r="R33" s="1021"/>
      <c r="S33" s="1021"/>
      <c r="T33" s="1021"/>
      <c r="U33" s="1021"/>
      <c r="V33" s="1021"/>
      <c r="W33" s="1021"/>
      <c r="X33"/>
      <c r="Y33" s="439"/>
      <c r="Z33" s="162"/>
      <c r="AA33" s="162"/>
      <c r="AB33"/>
      <c r="AC33" s="434"/>
      <c r="AD33"/>
      <c r="AF33"/>
    </row>
    <row r="34" spans="1:32">
      <c r="A34"/>
      <c r="B34" s="276"/>
      <c r="C34"/>
      <c r="D34"/>
      <c r="E34"/>
      <c r="F34"/>
      <c r="G34"/>
      <c r="H34"/>
      <c r="I34"/>
      <c r="J34"/>
      <c r="K34"/>
      <c r="L34"/>
      <c r="M34"/>
      <c r="N34"/>
      <c r="O34"/>
      <c r="P34"/>
      <c r="Q34"/>
      <c r="R34"/>
      <c r="S34"/>
      <c r="T34"/>
      <c r="U34"/>
      <c r="V34"/>
      <c r="W34"/>
      <c r="X34"/>
      <c r="Y34" s="439"/>
      <c r="Z34" s="162"/>
      <c r="AA34" s="162"/>
      <c r="AB34"/>
      <c r="AC34" s="434"/>
      <c r="AD34"/>
      <c r="AF34"/>
    </row>
    <row r="35" spans="1:32" ht="13.05" customHeight="1">
      <c r="A35"/>
      <c r="B35" s="276"/>
      <c r="C35" s="505" t="s">
        <v>922</v>
      </c>
      <c r="D35" s="1021" t="s">
        <v>2032</v>
      </c>
      <c r="E35" s="1021"/>
      <c r="F35" s="1021"/>
      <c r="G35" s="1021"/>
      <c r="H35" s="1021"/>
      <c r="I35" s="1021"/>
      <c r="J35" s="1021"/>
      <c r="K35" s="1021"/>
      <c r="L35" s="1021"/>
      <c r="M35" s="1021"/>
      <c r="N35" s="1021"/>
      <c r="O35" s="1021"/>
      <c r="P35" s="1021"/>
      <c r="Q35" s="1021"/>
      <c r="R35" s="1021"/>
      <c r="S35" s="1021"/>
      <c r="T35" s="1021"/>
      <c r="U35" s="1021"/>
      <c r="V35" s="1021"/>
      <c r="W35" s="1021"/>
      <c r="X35"/>
      <c r="Y35" s="436"/>
      <c r="Z35" s="162" t="s">
        <v>11</v>
      </c>
      <c r="AA35" s="384" t="s">
        <v>704</v>
      </c>
      <c r="AB35" s="162" t="s">
        <v>11</v>
      </c>
      <c r="AC35" s="434"/>
      <c r="AD35"/>
      <c r="AF35"/>
    </row>
    <row r="36" spans="1:32">
      <c r="A36"/>
      <c r="B36" s="276"/>
      <c r="C36" s="505"/>
      <c r="D36" s="1021"/>
      <c r="E36" s="1021"/>
      <c r="F36" s="1021"/>
      <c r="G36" s="1021"/>
      <c r="H36" s="1021"/>
      <c r="I36" s="1021"/>
      <c r="J36" s="1021"/>
      <c r="K36" s="1021"/>
      <c r="L36" s="1021"/>
      <c r="M36" s="1021"/>
      <c r="N36" s="1021"/>
      <c r="O36" s="1021"/>
      <c r="P36" s="1021"/>
      <c r="Q36" s="1021"/>
      <c r="R36" s="1021"/>
      <c r="S36" s="1021"/>
      <c r="T36" s="1021"/>
      <c r="U36" s="1021"/>
      <c r="V36" s="1021"/>
      <c r="W36" s="1021"/>
      <c r="X36"/>
      <c r="Y36" s="439"/>
      <c r="Z36" s="162"/>
      <c r="AA36" s="162"/>
      <c r="AB36"/>
      <c r="AC36" s="434"/>
      <c r="AD36"/>
      <c r="AF36"/>
    </row>
    <row r="37" spans="1:32" ht="13.8">
      <c r="A37" s="434"/>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24"/>
      <c r="Z37" s="449"/>
      <c r="AA37" s="449"/>
      <c r="AB37" s="462"/>
      <c r="AC37" s="462"/>
      <c r="AD37" s="276"/>
      <c r="AF37"/>
    </row>
    <row r="38" spans="1:32" ht="13.8">
      <c r="B38" s="281" t="s">
        <v>2033</v>
      </c>
      <c r="C38" s="430"/>
      <c r="D38"/>
      <c r="E38"/>
      <c r="F38"/>
      <c r="G38"/>
      <c r="H38"/>
      <c r="I38"/>
      <c r="J38"/>
      <c r="K38"/>
      <c r="L38"/>
      <c r="M38"/>
      <c r="N38"/>
      <c r="O38"/>
      <c r="P38"/>
      <c r="Q38"/>
      <c r="R38"/>
      <c r="S38"/>
      <c r="T38"/>
      <c r="U38"/>
      <c r="V38"/>
      <c r="W38"/>
      <c r="X38"/>
      <c r="Y38" s="439"/>
      <c r="Z38" s="162"/>
      <c r="AA38" s="162"/>
      <c r="AB38"/>
      <c r="AC38" s="434"/>
      <c r="AF38"/>
    </row>
    <row r="39" spans="1:32" ht="13.05" customHeight="1">
      <c r="B39" s="276"/>
      <c r="C39" s="505" t="s">
        <v>883</v>
      </c>
      <c r="D39" s="1021" t="s">
        <v>2034</v>
      </c>
      <c r="E39" s="1021"/>
      <c r="F39" s="1021"/>
      <c r="G39" s="1021"/>
      <c r="H39" s="1021"/>
      <c r="I39" s="1021"/>
      <c r="J39" s="1021"/>
      <c r="K39" s="1021"/>
      <c r="L39" s="1021"/>
      <c r="M39" s="1021"/>
      <c r="N39" s="1021"/>
      <c r="O39" s="1021"/>
      <c r="P39" s="1021"/>
      <c r="Q39" s="1021"/>
      <c r="R39" s="1021"/>
      <c r="S39" s="1021"/>
      <c r="T39" s="1021"/>
      <c r="U39" s="1021"/>
      <c r="V39" s="1021"/>
      <c r="W39" s="1021"/>
      <c r="X39"/>
      <c r="Y39" s="436"/>
      <c r="Z39" s="162" t="s">
        <v>11</v>
      </c>
      <c r="AA39" s="384" t="s">
        <v>704</v>
      </c>
      <c r="AB39" s="162" t="s">
        <v>11</v>
      </c>
      <c r="AC39" s="434"/>
      <c r="AF39"/>
    </row>
    <row r="40" spans="1:32">
      <c r="B40" s="276"/>
      <c r="C40"/>
      <c r="D40" s="1021"/>
      <c r="E40" s="1021"/>
      <c r="F40" s="1021"/>
      <c r="G40" s="1021"/>
      <c r="H40" s="1021"/>
      <c r="I40" s="1021"/>
      <c r="J40" s="1021"/>
      <c r="K40" s="1021"/>
      <c r="L40" s="1021"/>
      <c r="M40" s="1021"/>
      <c r="N40" s="1021"/>
      <c r="O40" s="1021"/>
      <c r="P40" s="1021"/>
      <c r="Q40" s="1021"/>
      <c r="R40" s="1021"/>
      <c r="S40" s="1021"/>
      <c r="T40" s="1021"/>
      <c r="U40" s="1021"/>
      <c r="V40" s="1021"/>
      <c r="W40" s="1021"/>
      <c r="X40"/>
      <c r="Y40" s="439"/>
      <c r="Z40" s="162"/>
      <c r="AA40" s="162"/>
      <c r="AB40"/>
      <c r="AC40" s="434"/>
      <c r="AF40"/>
    </row>
    <row r="41" spans="1:32" ht="13.8">
      <c r="B41" s="461"/>
      <c r="C41" s="512"/>
      <c r="D41" s="462"/>
      <c r="E41" s="462"/>
      <c r="F41" s="462"/>
      <c r="G41" s="462"/>
      <c r="H41" s="462"/>
      <c r="I41" s="462"/>
      <c r="J41" s="462"/>
      <c r="K41" s="462"/>
      <c r="L41" s="462"/>
      <c r="M41" s="462"/>
      <c r="N41" s="462"/>
      <c r="O41" s="462"/>
      <c r="P41" s="462"/>
      <c r="Q41" s="462"/>
      <c r="R41" s="462"/>
      <c r="S41" s="462"/>
      <c r="T41" s="462"/>
      <c r="U41" s="462"/>
      <c r="V41" s="462"/>
      <c r="W41" s="462"/>
      <c r="X41" s="462"/>
      <c r="Y41" s="424"/>
      <c r="Z41" s="449"/>
      <c r="AA41" s="449"/>
      <c r="AB41" s="462"/>
      <c r="AC41" s="463"/>
      <c r="AF41"/>
    </row>
    <row r="42" spans="1:32" ht="18.75" customHeight="1">
      <c r="B42" s="1038" t="s">
        <v>2035</v>
      </c>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c r="Z42" s="1038"/>
      <c r="AA42" s="1038"/>
      <c r="AB42" s="1038"/>
      <c r="AC42" s="1038"/>
      <c r="AF42"/>
    </row>
    <row r="43" spans="1:32" ht="17.25" customHeight="1">
      <c r="B43" s="1038"/>
      <c r="C43" s="1038"/>
      <c r="D43" s="1038"/>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1038"/>
      <c r="AA43" s="1038"/>
      <c r="AB43" s="1038"/>
      <c r="AC43" s="1038"/>
      <c r="AF43"/>
    </row>
    <row r="44" spans="1:32" ht="13.05" customHeight="1">
      <c r="B44" s="1021" t="s">
        <v>2036</v>
      </c>
      <c r="C44" s="1021"/>
      <c r="D44" s="1021"/>
      <c r="E44" s="1021"/>
      <c r="F44" s="1021"/>
      <c r="G44" s="1021"/>
      <c r="H44" s="1021"/>
      <c r="I44" s="1021"/>
      <c r="J44" s="1021"/>
      <c r="K44" s="1021"/>
      <c r="L44" s="1021"/>
      <c r="M44" s="1021"/>
      <c r="N44" s="1021"/>
      <c r="O44" s="1021"/>
      <c r="P44" s="1021"/>
      <c r="Q44" s="1021"/>
      <c r="R44" s="1021"/>
      <c r="S44" s="1021"/>
      <c r="T44" s="1021"/>
      <c r="U44" s="1021"/>
      <c r="V44" s="1021"/>
      <c r="W44" s="1021"/>
      <c r="X44" s="1021"/>
      <c r="Y44" s="1021"/>
      <c r="Z44" s="1021"/>
      <c r="AA44" s="1021"/>
      <c r="AB44" s="1021"/>
      <c r="AC44" s="1021"/>
      <c r="AF44"/>
    </row>
    <row r="45" spans="1:32">
      <c r="B45" s="1021"/>
      <c r="C45" s="1021"/>
      <c r="D45" s="1021"/>
      <c r="E45" s="1021"/>
      <c r="F45" s="1021"/>
      <c r="G45" s="1021"/>
      <c r="H45" s="1021"/>
      <c r="I45" s="1021"/>
      <c r="J45" s="1021"/>
      <c r="K45" s="1021"/>
      <c r="L45" s="1021"/>
      <c r="M45" s="1021"/>
      <c r="N45" s="1021"/>
      <c r="O45" s="1021"/>
      <c r="P45" s="1021"/>
      <c r="Q45" s="1021"/>
      <c r="R45" s="1021"/>
      <c r="S45" s="1021"/>
      <c r="T45" s="1021"/>
      <c r="U45" s="1021"/>
      <c r="V45" s="1021"/>
      <c r="W45" s="1021"/>
      <c r="X45" s="1021"/>
      <c r="Y45" s="1021"/>
      <c r="Z45" s="1021"/>
      <c r="AA45" s="1021"/>
      <c r="AB45" s="1021"/>
      <c r="AC45" s="1021"/>
      <c r="AF45"/>
    </row>
    <row r="46" spans="1:32" ht="18" customHeight="1">
      <c r="B46" s="1021"/>
      <c r="C46" s="1021"/>
      <c r="D46" s="1021"/>
      <c r="E46" s="1021"/>
      <c r="F46" s="1021"/>
      <c r="G46" s="1021"/>
      <c r="H46" s="1021"/>
      <c r="I46" s="1021"/>
      <c r="J46" s="1021"/>
      <c r="K46" s="1021"/>
      <c r="L46" s="1021"/>
      <c r="M46" s="1021"/>
      <c r="N46" s="1021"/>
      <c r="O46" s="1021"/>
      <c r="P46" s="1021"/>
      <c r="Q46" s="1021"/>
      <c r="R46" s="1021"/>
      <c r="S46" s="1021"/>
      <c r="T46" s="1021"/>
      <c r="U46" s="1021"/>
      <c r="V46" s="1021"/>
      <c r="W46" s="1021"/>
      <c r="X46" s="1021"/>
      <c r="Y46" s="1021"/>
      <c r="Z46" s="1021"/>
      <c r="AA46" s="1021"/>
      <c r="AB46" s="1021"/>
      <c r="AC46" s="1021"/>
      <c r="AF46"/>
    </row>
    <row r="47" spans="1:32" ht="13.05" customHeight="1">
      <c r="B47"/>
      <c r="C47"/>
      <c r="D47" s="253" t="s">
        <v>930</v>
      </c>
      <c r="E47"/>
      <c r="F47"/>
      <c r="G47"/>
      <c r="H47"/>
      <c r="I47"/>
      <c r="J47"/>
      <c r="K47" s="174"/>
      <c r="L47" s="1021" t="s">
        <v>2037</v>
      </c>
      <c r="M47" s="1021"/>
      <c r="N47" s="1021"/>
      <c r="O47" s="1021"/>
      <c r="P47" s="1021"/>
      <c r="Q47" s="1021"/>
      <c r="R47" s="1021"/>
      <c r="S47" s="1021"/>
      <c r="T47" s="1021"/>
      <c r="U47" s="1021"/>
      <c r="V47" s="1021"/>
      <c r="W47" s="1021"/>
      <c r="X47" s="1021"/>
      <c r="Y47" s="1021"/>
      <c r="Z47" s="1021"/>
      <c r="AA47" s="1021"/>
      <c r="AB47" s="1021"/>
      <c r="AC47" s="174"/>
      <c r="AF47"/>
    </row>
    <row r="48" spans="1:32" ht="13.8">
      <c r="B48"/>
      <c r="C48"/>
      <c r="D48"/>
      <c r="E48"/>
      <c r="F48"/>
      <c r="G48"/>
      <c r="H48"/>
      <c r="I48"/>
      <c r="J48"/>
      <c r="K48" s="174"/>
      <c r="L48" s="1021"/>
      <c r="M48" s="1021"/>
      <c r="N48" s="1021"/>
      <c r="O48" s="1021"/>
      <c r="P48" s="1021"/>
      <c r="Q48" s="1021"/>
      <c r="R48" s="1021"/>
      <c r="S48" s="1021"/>
      <c r="T48" s="1021"/>
      <c r="U48" s="1021"/>
      <c r="V48" s="1021"/>
      <c r="W48" s="1021"/>
      <c r="X48" s="1021"/>
      <c r="Y48" s="1021"/>
      <c r="Z48" s="1021"/>
      <c r="AA48" s="1021"/>
      <c r="AB48" s="1021"/>
      <c r="AC48" s="174"/>
      <c r="AF48" s="253" t="s">
        <v>709</v>
      </c>
    </row>
    <row r="49" spans="2:29" ht="49.5" customHeight="1">
      <c r="B49"/>
      <c r="C49"/>
      <c r="D49"/>
      <c r="E49"/>
      <c r="F49"/>
      <c r="G49"/>
      <c r="H49"/>
      <c r="I49"/>
      <c r="J49"/>
      <c r="K49" s="174"/>
      <c r="L49" s="1021"/>
      <c r="M49" s="1021"/>
      <c r="N49" s="1021"/>
      <c r="O49" s="1021"/>
      <c r="P49" s="1021"/>
      <c r="Q49" s="1021"/>
      <c r="R49" s="1021"/>
      <c r="S49" s="1021"/>
      <c r="T49" s="1021"/>
      <c r="U49" s="1021"/>
      <c r="V49" s="1021"/>
      <c r="W49" s="1021"/>
      <c r="X49" s="1021"/>
      <c r="Y49" s="1021"/>
      <c r="Z49" s="1021"/>
      <c r="AA49" s="1021"/>
      <c r="AB49" s="1021"/>
      <c r="AC49" s="174"/>
    </row>
    <row r="50" spans="2:29" ht="13.05" customHeight="1">
      <c r="B50" s="1021" t="s">
        <v>2038</v>
      </c>
      <c r="C50" s="1021"/>
      <c r="D50" s="1021"/>
      <c r="E50" s="1021"/>
      <c r="F50" s="1021"/>
      <c r="G50" s="1021"/>
      <c r="H50" s="1021"/>
      <c r="I50" s="1021"/>
      <c r="J50" s="1021"/>
      <c r="K50" s="1021"/>
      <c r="L50" s="1021"/>
      <c r="M50" s="1021"/>
      <c r="N50" s="1021"/>
      <c r="O50" s="1021"/>
      <c r="P50" s="1021"/>
      <c r="Q50" s="1021"/>
      <c r="R50" s="1021"/>
      <c r="S50" s="1021"/>
      <c r="T50" s="1021"/>
      <c r="U50" s="1021"/>
      <c r="V50" s="1021"/>
      <c r="W50" s="1021"/>
      <c r="X50" s="1021"/>
      <c r="Y50" s="1021"/>
      <c r="Z50" s="1021"/>
      <c r="AA50" s="1021"/>
      <c r="AB50" s="1021"/>
      <c r="AC50" s="1021"/>
    </row>
    <row r="51" spans="2:29">
      <c r="B51" s="1021"/>
      <c r="C51" s="1021"/>
      <c r="D51" s="1021"/>
      <c r="E51" s="1021"/>
      <c r="F51" s="1021"/>
      <c r="G51" s="1021"/>
      <c r="H51" s="1021"/>
      <c r="I51" s="1021"/>
      <c r="J51" s="1021"/>
      <c r="K51" s="1021"/>
      <c r="L51" s="1021"/>
      <c r="M51" s="1021"/>
      <c r="N51" s="1021"/>
      <c r="O51" s="1021"/>
      <c r="P51" s="1021"/>
      <c r="Q51" s="1021"/>
      <c r="R51" s="1021"/>
      <c r="S51" s="1021"/>
      <c r="T51" s="1021"/>
      <c r="U51" s="1021"/>
      <c r="V51" s="1021"/>
      <c r="W51" s="1021"/>
      <c r="X51" s="1021"/>
      <c r="Y51" s="1021"/>
      <c r="Z51" s="1021"/>
      <c r="AA51" s="1021"/>
      <c r="AB51" s="1021"/>
      <c r="AC51" s="1021"/>
    </row>
    <row r="52" spans="2:29" ht="30" customHeight="1">
      <c r="B52" s="1021"/>
      <c r="C52" s="1021"/>
      <c r="D52" s="1021"/>
      <c r="E52" s="1021"/>
      <c r="F52" s="1021"/>
      <c r="G52" s="1021"/>
      <c r="H52" s="1021"/>
      <c r="I52" s="1021"/>
      <c r="J52" s="1021"/>
      <c r="K52" s="1021"/>
      <c r="L52" s="1021"/>
      <c r="M52" s="1021"/>
      <c r="N52" s="1021"/>
      <c r="O52" s="1021"/>
      <c r="P52" s="1021"/>
      <c r="Q52" s="1021"/>
      <c r="R52" s="1021"/>
      <c r="S52" s="1021"/>
      <c r="T52" s="1021"/>
      <c r="U52" s="1021"/>
      <c r="V52" s="1021"/>
      <c r="W52" s="1021"/>
      <c r="X52" s="1021"/>
      <c r="Y52" s="1021"/>
      <c r="Z52" s="1021"/>
      <c r="AA52" s="1021"/>
      <c r="AB52" s="1021"/>
      <c r="AC52" s="1021"/>
    </row>
    <row r="53" spans="2:29">
      <c r="C53"/>
      <c r="D53"/>
      <c r="E53"/>
      <c r="F53"/>
      <c r="G53"/>
    </row>
    <row r="54" spans="2:29">
      <c r="C54"/>
      <c r="D54"/>
      <c r="E54"/>
      <c r="F54"/>
      <c r="G54"/>
    </row>
    <row r="55" spans="2:29">
      <c r="C55"/>
      <c r="D55"/>
      <c r="E55"/>
      <c r="F55"/>
      <c r="G55"/>
    </row>
    <row r="56" spans="2:29">
      <c r="C56"/>
      <c r="D56"/>
      <c r="E56"/>
      <c r="F56"/>
      <c r="G56"/>
    </row>
    <row r="57" spans="2:29">
      <c r="C57"/>
      <c r="D57"/>
      <c r="E57"/>
      <c r="F57"/>
      <c r="G57"/>
    </row>
    <row r="58" spans="2:29">
      <c r="C58"/>
      <c r="D58"/>
      <c r="E58"/>
      <c r="F58"/>
      <c r="G58"/>
    </row>
    <row r="59" spans="2:29">
      <c r="C59"/>
      <c r="D59"/>
      <c r="E59"/>
      <c r="F59"/>
      <c r="G59"/>
    </row>
    <row r="60" spans="2:29">
      <c r="C60"/>
      <c r="D60"/>
      <c r="E60"/>
      <c r="F60"/>
      <c r="G60"/>
    </row>
    <row r="61" spans="2:29">
      <c r="C61"/>
      <c r="D61"/>
      <c r="E61"/>
      <c r="F61"/>
      <c r="G61"/>
    </row>
    <row r="62" spans="2:29">
      <c r="C62"/>
      <c r="D62"/>
      <c r="E62"/>
      <c r="F62"/>
      <c r="G62"/>
    </row>
    <row r="63" spans="2:29">
      <c r="C63"/>
      <c r="D63"/>
      <c r="E63"/>
      <c r="F63"/>
      <c r="G63"/>
    </row>
    <row r="64" spans="2:29">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s="462"/>
      <c r="D120" s="462"/>
      <c r="E120" s="462"/>
      <c r="F120" s="462"/>
      <c r="G120" s="462"/>
    </row>
    <row r="121" spans="3:7">
      <c r="C121" s="430"/>
    </row>
  </sheetData>
  <sheetProtection selectLockedCells="1" selectUnlockedCells="1"/>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4:Z4"/>
    <mergeCell ref="B5:Z5"/>
    <mergeCell ref="B7:F7"/>
    <mergeCell ref="G7:Z7"/>
    <mergeCell ref="B8:F8"/>
    <mergeCell ref="B9:F10"/>
  </mergeCells>
  <phoneticPr fontId="42"/>
  <dataValidations count="1">
    <dataValidation type="list" allowBlank="1" showErrorMessage="1" sqref="G8:G9 L8 Q8 G10 Z14:Z15 AB14:AB15 Z29 AB29 Z32 AB32 Z35 AB35 Z39 AB39">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87" firstPageNumber="0"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32"/>
  <sheetViews>
    <sheetView zoomScaleNormal="100" workbookViewId="0"/>
  </sheetViews>
  <sheetFormatPr defaultColWidth="4" defaultRowHeight="13.2"/>
  <cols>
    <col min="1" max="1" width="1.44140625" style="163" customWidth="1"/>
    <col min="2" max="2" width="2.21875" style="163" customWidth="1"/>
    <col min="3" max="3" width="2.77734375" style="163" customWidth="1"/>
    <col min="4" max="7" width="4" style="163"/>
    <col min="8" max="8" width="2.88671875" style="163" customWidth="1"/>
    <col min="9" max="16" width="4" style="163"/>
    <col min="17" max="17" width="5.33203125" style="163" customWidth="1"/>
    <col min="18" max="18" width="5" style="163" customWidth="1"/>
    <col min="19" max="19" width="4.5546875" style="163" customWidth="1"/>
    <col min="20" max="24" width="4" style="163"/>
    <col min="25" max="25" width="2.21875" style="163" customWidth="1"/>
    <col min="26" max="26" width="4" style="163"/>
    <col min="27" max="27" width="2.109375" style="163" customWidth="1"/>
    <col min="28" max="28" width="4" style="163"/>
    <col min="29" max="29" width="2.21875" style="163" customWidth="1"/>
    <col min="30" max="30" width="1.44140625" style="163" customWidth="1"/>
    <col min="31" max="16384" width="4" style="163"/>
  </cols>
  <sheetData>
    <row r="1" spans="2:32">
      <c r="B1"/>
      <c r="C1"/>
      <c r="D1"/>
      <c r="E1"/>
      <c r="F1"/>
      <c r="G1"/>
      <c r="H1"/>
      <c r="I1"/>
      <c r="J1"/>
      <c r="K1"/>
      <c r="L1"/>
      <c r="M1"/>
      <c r="N1"/>
      <c r="O1"/>
      <c r="P1"/>
      <c r="Q1"/>
      <c r="R1"/>
      <c r="S1"/>
      <c r="T1"/>
      <c r="U1"/>
      <c r="V1"/>
      <c r="W1"/>
      <c r="X1"/>
      <c r="Y1"/>
      <c r="Z1"/>
      <c r="AA1"/>
      <c r="AB1"/>
      <c r="AC1"/>
      <c r="AD1"/>
      <c r="AE1"/>
      <c r="AF1"/>
    </row>
    <row r="2" spans="2:32" ht="13.8">
      <c r="B2" s="253" t="s">
        <v>2039</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c r="AE2"/>
      <c r="AF2"/>
    </row>
    <row r="3" spans="2:32">
      <c r="B3"/>
      <c r="C3"/>
      <c r="D3"/>
      <c r="E3"/>
      <c r="F3"/>
      <c r="G3"/>
      <c r="H3"/>
      <c r="I3"/>
      <c r="J3"/>
      <c r="K3"/>
      <c r="L3"/>
      <c r="M3"/>
      <c r="N3"/>
      <c r="O3"/>
      <c r="P3"/>
      <c r="Q3"/>
      <c r="R3"/>
      <c r="S3"/>
      <c r="T3"/>
      <c r="U3"/>
      <c r="V3"/>
      <c r="W3"/>
      <c r="X3"/>
      <c r="Y3"/>
      <c r="Z3"/>
      <c r="AA3"/>
      <c r="AB3"/>
      <c r="AC3"/>
      <c r="AD3"/>
      <c r="AE3"/>
      <c r="AF3"/>
    </row>
    <row r="4" spans="2:32" ht="13.8">
      <c r="B4" s="874" t="s">
        <v>2040</v>
      </c>
      <c r="C4" s="874"/>
      <c r="D4" s="874"/>
      <c r="E4" s="874"/>
      <c r="F4" s="874"/>
      <c r="G4" s="874"/>
      <c r="H4" s="874"/>
      <c r="I4" s="874"/>
      <c r="J4" s="874"/>
      <c r="K4" s="874"/>
      <c r="L4" s="874"/>
      <c r="M4" s="874"/>
      <c r="N4" s="874"/>
      <c r="O4" s="874"/>
      <c r="P4" s="874"/>
      <c r="Q4" s="874"/>
      <c r="R4" s="874"/>
      <c r="S4" s="874"/>
      <c r="T4" s="874"/>
      <c r="U4" s="874"/>
      <c r="V4" s="874"/>
      <c r="W4" s="874"/>
      <c r="X4" s="874"/>
      <c r="Y4" s="874"/>
      <c r="Z4" s="874"/>
      <c r="AA4" s="874"/>
      <c r="AB4" s="874"/>
      <c r="AC4" s="874"/>
      <c r="AD4"/>
      <c r="AE4"/>
      <c r="AF4"/>
    </row>
    <row r="5" spans="2:32">
      <c r="B5"/>
      <c r="C5"/>
      <c r="D5"/>
      <c r="E5"/>
      <c r="F5"/>
      <c r="G5"/>
      <c r="H5"/>
      <c r="I5"/>
      <c r="J5"/>
      <c r="K5"/>
      <c r="L5"/>
      <c r="M5"/>
      <c r="N5"/>
      <c r="O5"/>
      <c r="P5"/>
      <c r="Q5"/>
      <c r="R5"/>
      <c r="S5"/>
      <c r="T5"/>
      <c r="U5"/>
      <c r="V5"/>
      <c r="W5"/>
      <c r="X5"/>
      <c r="Y5"/>
      <c r="Z5"/>
      <c r="AA5"/>
      <c r="AB5"/>
      <c r="AC5"/>
      <c r="AD5"/>
      <c r="AE5"/>
      <c r="AF5"/>
    </row>
    <row r="6" spans="2:32" ht="23.25" customHeight="1">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s="1003"/>
      <c r="AA6" s="1003"/>
      <c r="AB6" s="1003"/>
      <c r="AC6" s="1003"/>
      <c r="AD6"/>
      <c r="AE6"/>
      <c r="AF6"/>
    </row>
    <row r="7" spans="2:32" ht="23.25" customHeight="1">
      <c r="B7" s="1036" t="s">
        <v>695</v>
      </c>
      <c r="C7" s="1036"/>
      <c r="D7" s="1036"/>
      <c r="E7" s="1036"/>
      <c r="F7" s="1036"/>
      <c r="G7" s="453" t="s">
        <v>11</v>
      </c>
      <c r="H7" s="421" t="s">
        <v>696</v>
      </c>
      <c r="I7" s="421"/>
      <c r="J7" s="421"/>
      <c r="K7" s="421"/>
      <c r="L7" s="453" t="s">
        <v>11</v>
      </c>
      <c r="M7" s="421" t="s">
        <v>697</v>
      </c>
      <c r="N7" s="421"/>
      <c r="O7" s="421"/>
      <c r="P7" s="421"/>
      <c r="Q7" s="453" t="s">
        <v>11</v>
      </c>
      <c r="R7" s="421" t="s">
        <v>698</v>
      </c>
      <c r="S7" s="421"/>
      <c r="T7" s="421"/>
      <c r="U7" s="421"/>
      <c r="V7" s="421"/>
      <c r="W7" s="421"/>
      <c r="X7" s="421"/>
      <c r="Y7" s="421"/>
      <c r="Z7" s="421"/>
      <c r="AA7" s="430"/>
      <c r="AB7" s="430"/>
      <c r="AC7" s="431"/>
      <c r="AD7"/>
      <c r="AE7"/>
      <c r="AF7"/>
    </row>
    <row r="8" spans="2:32" ht="20.100000000000001" customHeight="1">
      <c r="B8" s="923" t="s">
        <v>4</v>
      </c>
      <c r="C8" s="923"/>
      <c r="D8" s="923"/>
      <c r="E8" s="923"/>
      <c r="F8" s="923"/>
      <c r="G8" s="453" t="s">
        <v>11</v>
      </c>
      <c r="H8" s="1189" t="s">
        <v>2026</v>
      </c>
      <c r="I8" s="1189"/>
      <c r="J8" s="1189"/>
      <c r="K8" s="1189"/>
      <c r="L8" s="1189"/>
      <c r="M8" s="1189"/>
      <c r="N8" s="1189"/>
      <c r="O8" s="1189"/>
      <c r="P8" s="1189"/>
      <c r="Q8" s="454"/>
      <c r="R8" s="453" t="s">
        <v>11</v>
      </c>
      <c r="S8" s="1190" t="s">
        <v>2027</v>
      </c>
      <c r="T8" s="1190"/>
      <c r="U8" s="1190"/>
      <c r="V8" s="1190"/>
      <c r="W8" s="1190"/>
      <c r="X8" s="1190"/>
      <c r="Y8" s="1190"/>
      <c r="Z8" s="1190"/>
      <c r="AA8" s="1190"/>
      <c r="AB8" s="1190"/>
      <c r="AC8" s="1190"/>
      <c r="AD8"/>
      <c r="AE8"/>
      <c r="AF8"/>
    </row>
    <row r="9" spans="2:32">
      <c r="B9"/>
      <c r="C9"/>
      <c r="D9"/>
      <c r="E9"/>
      <c r="F9"/>
      <c r="G9"/>
      <c r="H9"/>
      <c r="I9"/>
      <c r="J9"/>
      <c r="K9"/>
      <c r="L9"/>
      <c r="M9"/>
      <c r="N9"/>
      <c r="O9"/>
      <c r="P9"/>
      <c r="Q9"/>
      <c r="R9"/>
      <c r="S9"/>
      <c r="T9"/>
      <c r="U9"/>
      <c r="V9"/>
      <c r="W9"/>
      <c r="X9"/>
      <c r="Y9"/>
      <c r="Z9"/>
      <c r="AA9"/>
      <c r="AB9"/>
      <c r="AC9"/>
      <c r="AD9"/>
      <c r="AE9"/>
      <c r="AF9"/>
    </row>
    <row r="10" spans="2:32">
      <c r="B10" s="429"/>
      <c r="C10" s="430"/>
      <c r="D10" s="430"/>
      <c r="E10" s="430"/>
      <c r="F10" s="430"/>
      <c r="G10" s="430"/>
      <c r="H10" s="430"/>
      <c r="I10" s="430"/>
      <c r="J10" s="430"/>
      <c r="K10" s="430"/>
      <c r="L10" s="430"/>
      <c r="M10" s="430"/>
      <c r="N10" s="430"/>
      <c r="O10" s="430"/>
      <c r="P10" s="430"/>
      <c r="Q10" s="430"/>
      <c r="R10" s="430"/>
      <c r="S10" s="430"/>
      <c r="T10" s="430"/>
      <c r="U10" s="430"/>
      <c r="V10" s="430"/>
      <c r="W10" s="430"/>
      <c r="X10" s="431"/>
      <c r="Y10" s="430"/>
      <c r="Z10" s="430"/>
      <c r="AA10" s="430"/>
      <c r="AB10" s="430"/>
      <c r="AC10" s="431"/>
      <c r="AD10" s="164"/>
      <c r="AE10" s="164"/>
      <c r="AF10" s="164"/>
    </row>
    <row r="11" spans="2:32" ht="13.8">
      <c r="B11" s="281" t="s">
        <v>2041</v>
      </c>
      <c r="C11"/>
      <c r="D11"/>
      <c r="E11"/>
      <c r="F11"/>
      <c r="G11"/>
      <c r="H11"/>
      <c r="I11"/>
      <c r="J11"/>
      <c r="K11"/>
      <c r="L11"/>
      <c r="M11"/>
      <c r="N11"/>
      <c r="O11"/>
      <c r="P11"/>
      <c r="Q11"/>
      <c r="R11"/>
      <c r="S11"/>
      <c r="T11"/>
      <c r="U11"/>
      <c r="V11"/>
      <c r="W11"/>
      <c r="X11" s="434"/>
      <c r="Y11"/>
      <c r="Z11" s="457" t="s">
        <v>703</v>
      </c>
      <c r="AA11" s="457" t="s">
        <v>704</v>
      </c>
      <c r="AB11" s="457" t="s">
        <v>705</v>
      </c>
      <c r="AC11" s="434"/>
      <c r="AD11" s="164"/>
      <c r="AE11" s="164"/>
      <c r="AF11" s="164"/>
    </row>
    <row r="12" spans="2:32">
      <c r="B12" s="276"/>
      <c r="C12"/>
      <c r="D12"/>
      <c r="E12"/>
      <c r="F12"/>
      <c r="G12"/>
      <c r="H12"/>
      <c r="I12"/>
      <c r="J12"/>
      <c r="K12"/>
      <c r="L12"/>
      <c r="M12"/>
      <c r="N12"/>
      <c r="O12"/>
      <c r="P12"/>
      <c r="Q12"/>
      <c r="R12"/>
      <c r="S12"/>
      <c r="T12"/>
      <c r="U12"/>
      <c r="V12"/>
      <c r="W12"/>
      <c r="X12" s="434"/>
      <c r="Y12"/>
      <c r="Z12"/>
      <c r="AA12"/>
      <c r="AB12"/>
      <c r="AC12" s="434"/>
      <c r="AD12" s="164"/>
      <c r="AE12" s="164"/>
      <c r="AF12" s="164"/>
    </row>
    <row r="13" spans="2:32" ht="53.25" customHeight="1">
      <c r="B13" s="276"/>
      <c r="C13" s="418">
        <v>1</v>
      </c>
      <c r="D13" s="1122" t="s">
        <v>2042</v>
      </c>
      <c r="E13" s="1122"/>
      <c r="F13" s="1122"/>
      <c r="G13" s="1100" t="s">
        <v>2043</v>
      </c>
      <c r="H13" s="1100"/>
      <c r="I13" s="1100"/>
      <c r="J13" s="1100"/>
      <c r="K13" s="1100"/>
      <c r="L13" s="1100"/>
      <c r="M13" s="1100"/>
      <c r="N13" s="1100"/>
      <c r="O13" s="1100"/>
      <c r="P13" s="1100"/>
      <c r="Q13" s="1100"/>
      <c r="R13" s="1100"/>
      <c r="S13" s="1100"/>
      <c r="T13" s="1100"/>
      <c r="U13" s="1100"/>
      <c r="V13" s="1100"/>
      <c r="W13" s="1100"/>
      <c r="X13" s="434"/>
      <c r="Y13"/>
      <c r="Z13" s="162" t="s">
        <v>11</v>
      </c>
      <c r="AA13" s="384" t="s">
        <v>704</v>
      </c>
      <c r="AB13" s="162" t="s">
        <v>11</v>
      </c>
      <c r="AC13" s="441"/>
      <c r="AD13"/>
      <c r="AE13"/>
      <c r="AF13"/>
    </row>
    <row r="14" spans="2:32">
      <c r="B14" s="276"/>
      <c r="C14"/>
      <c r="D14"/>
      <c r="E14"/>
      <c r="F14"/>
      <c r="G14"/>
      <c r="H14"/>
      <c r="I14"/>
      <c r="J14"/>
      <c r="K14"/>
      <c r="L14"/>
      <c r="M14"/>
      <c r="N14"/>
      <c r="O14"/>
      <c r="P14"/>
      <c r="Q14"/>
      <c r="R14"/>
      <c r="S14"/>
      <c r="T14"/>
      <c r="U14"/>
      <c r="V14"/>
      <c r="W14"/>
      <c r="X14" s="434"/>
      <c r="Y14"/>
      <c r="Z14" s="162"/>
      <c r="AA14" s="162"/>
      <c r="AB14" s="162"/>
      <c r="AC14" s="458"/>
      <c r="AD14"/>
      <c r="AE14"/>
      <c r="AF14"/>
    </row>
    <row r="15" spans="2:32" ht="47.25" customHeight="1">
      <c r="B15" s="276"/>
      <c r="C15" s="418">
        <v>2</v>
      </c>
      <c r="D15" s="1122" t="s">
        <v>2044</v>
      </c>
      <c r="E15" s="1122"/>
      <c r="F15" s="1122"/>
      <c r="G15" s="885" t="s">
        <v>2045</v>
      </c>
      <c r="H15" s="885"/>
      <c r="I15" s="885"/>
      <c r="J15" s="885"/>
      <c r="K15" s="885"/>
      <c r="L15" s="885"/>
      <c r="M15" s="885"/>
      <c r="N15" s="885"/>
      <c r="O15" s="885"/>
      <c r="P15" s="885"/>
      <c r="Q15" s="885"/>
      <c r="R15" s="885"/>
      <c r="S15" s="885"/>
      <c r="T15" s="885"/>
      <c r="U15" s="885"/>
      <c r="V15" s="885"/>
      <c r="W15" s="885"/>
      <c r="X15" s="434"/>
      <c r="Y15"/>
      <c r="Z15" s="162" t="s">
        <v>11</v>
      </c>
      <c r="AA15" s="384" t="s">
        <v>704</v>
      </c>
      <c r="AB15" s="162" t="s">
        <v>11</v>
      </c>
      <c r="AC15" s="441"/>
      <c r="AD15"/>
      <c r="AE15"/>
      <c r="AF15"/>
    </row>
    <row r="16" spans="2:32">
      <c r="B16" s="276"/>
      <c r="C16"/>
      <c r="D16"/>
      <c r="E16"/>
      <c r="F16"/>
      <c r="G16"/>
      <c r="H16"/>
      <c r="I16"/>
      <c r="J16"/>
      <c r="K16"/>
      <c r="L16"/>
      <c r="M16"/>
      <c r="N16"/>
      <c r="O16"/>
      <c r="P16"/>
      <c r="Q16"/>
      <c r="R16"/>
      <c r="S16"/>
      <c r="T16"/>
      <c r="U16"/>
      <c r="V16"/>
      <c r="W16"/>
      <c r="X16" s="434"/>
      <c r="Y16"/>
      <c r="Z16" s="162"/>
      <c r="AA16" s="162"/>
      <c r="AB16" s="162"/>
      <c r="AC16" s="458"/>
      <c r="AD16"/>
      <c r="AE16"/>
      <c r="AF16"/>
    </row>
    <row r="17" spans="2:32" ht="28.2" customHeight="1">
      <c r="B17" s="276"/>
      <c r="C17" s="1121">
        <v>3</v>
      </c>
      <c r="D17" s="1122" t="s">
        <v>2046</v>
      </c>
      <c r="E17" s="1122"/>
      <c r="F17" s="1122"/>
      <c r="G17" s="1191" t="s">
        <v>2047</v>
      </c>
      <c r="H17" s="1191"/>
      <c r="I17" s="1191"/>
      <c r="J17" s="1191"/>
      <c r="K17" s="1191"/>
      <c r="L17" s="1191"/>
      <c r="M17" s="1191"/>
      <c r="N17" s="1191"/>
      <c r="O17" s="1191"/>
      <c r="P17" s="1191"/>
      <c r="Q17" s="1191"/>
      <c r="R17" s="1191"/>
      <c r="S17" s="1191"/>
      <c r="T17" s="1191"/>
      <c r="U17" s="1191"/>
      <c r="V17" s="1191"/>
      <c r="W17" s="1191"/>
      <c r="X17" s="434"/>
      <c r="Y17"/>
      <c r="Z17" s="510"/>
      <c r="AA17" s="162"/>
      <c r="AB17" s="510"/>
      <c r="AC17" s="441"/>
      <c r="AD17"/>
      <c r="AE17"/>
      <c r="AF17"/>
    </row>
    <row r="18" spans="2:32" ht="17.25" customHeight="1">
      <c r="B18" s="276"/>
      <c r="C18" s="1121"/>
      <c r="D18" s="1122"/>
      <c r="E18" s="1122"/>
      <c r="F18" s="1122"/>
      <c r="G18" s="492" t="s">
        <v>2048</v>
      </c>
      <c r="H18" s="167"/>
      <c r="I18" s="167"/>
      <c r="J18" s="167"/>
      <c r="K18" s="167"/>
      <c r="L18" s="167"/>
      <c r="M18" s="167"/>
      <c r="N18" s="167"/>
      <c r="O18" s="167"/>
      <c r="P18" s="167"/>
      <c r="Q18" s="167"/>
      <c r="R18" s="167"/>
      <c r="S18" s="167"/>
      <c r="T18" s="167"/>
      <c r="U18" s="167"/>
      <c r="V18" s="167"/>
      <c r="W18" s="441"/>
      <c r="X18" s="434"/>
      <c r="Y18"/>
      <c r="Z18" s="162" t="s">
        <v>11</v>
      </c>
      <c r="AA18" s="384" t="s">
        <v>704</v>
      </c>
      <c r="AB18" s="162" t="s">
        <v>11</v>
      </c>
      <c r="AC18" s="441"/>
      <c r="AD18"/>
      <c r="AE18"/>
      <c r="AF18"/>
    </row>
    <row r="19" spans="2:32" ht="17.25" customHeight="1">
      <c r="B19" s="276"/>
      <c r="C19" s="1121"/>
      <c r="D19" s="1122"/>
      <c r="E19" s="1122"/>
      <c r="F19" s="1122"/>
      <c r="G19" s="276"/>
      <c r="H19"/>
      <c r="I19"/>
      <c r="J19"/>
      <c r="K19"/>
      <c r="L19"/>
      <c r="M19"/>
      <c r="N19"/>
      <c r="O19"/>
      <c r="P19"/>
      <c r="Q19"/>
      <c r="R19"/>
      <c r="S19"/>
      <c r="T19"/>
      <c r="U19"/>
      <c r="V19"/>
      <c r="W19" s="434"/>
      <c r="X19" s="434"/>
      <c r="Y19"/>
      <c r="Z19" s="510"/>
      <c r="AA19" s="162"/>
      <c r="AB19" s="510"/>
      <c r="AC19" s="441"/>
      <c r="AD19"/>
      <c r="AE19"/>
      <c r="AF19"/>
    </row>
    <row r="20" spans="2:32" ht="17.25" customHeight="1">
      <c r="B20" s="276"/>
      <c r="C20" s="1121"/>
      <c r="D20" s="1122"/>
      <c r="E20" s="1122"/>
      <c r="F20" s="1122"/>
      <c r="G20" s="1192" t="s">
        <v>2049</v>
      </c>
      <c r="H20" s="1192"/>
      <c r="I20" s="1192"/>
      <c r="J20" s="1192"/>
      <c r="K20" s="1192"/>
      <c r="L20" s="1192"/>
      <c r="M20" s="1192"/>
      <c r="N20" s="1192"/>
      <c r="O20" s="1192"/>
      <c r="P20" s="1192"/>
      <c r="Q20" s="1192"/>
      <c r="R20" s="1192"/>
      <c r="S20" s="1192"/>
      <c r="T20" s="1192"/>
      <c r="U20" s="1192"/>
      <c r="V20" s="1192"/>
      <c r="W20" s="1192"/>
      <c r="X20" s="434"/>
      <c r="Y20"/>
      <c r="Z20" s="510"/>
      <c r="AA20" s="162"/>
      <c r="AB20" s="510"/>
      <c r="AC20" s="441"/>
      <c r="AD20"/>
      <c r="AE20"/>
      <c r="AF20"/>
    </row>
    <row r="21" spans="2:32" ht="17.25" customHeight="1">
      <c r="B21" s="276"/>
      <c r="C21" s="1121"/>
      <c r="D21" s="1122"/>
      <c r="E21" s="1122"/>
      <c r="F21" s="1122"/>
      <c r="G21" s="492" t="s">
        <v>2050</v>
      </c>
      <c r="H21" s="167"/>
      <c r="I21" s="167"/>
      <c r="J21" s="167"/>
      <c r="K21" s="167"/>
      <c r="L21" s="167"/>
      <c r="M21" s="167"/>
      <c r="N21" s="167"/>
      <c r="O21" s="167"/>
      <c r="P21" s="167"/>
      <c r="Q21" s="167"/>
      <c r="R21" s="167"/>
      <c r="S21" s="167"/>
      <c r="T21" s="167"/>
      <c r="U21" s="167"/>
      <c r="V21" s="167"/>
      <c r="W21" s="441"/>
      <c r="X21" s="434"/>
      <c r="Y21"/>
      <c r="Z21" s="162" t="s">
        <v>11</v>
      </c>
      <c r="AA21" s="384" t="s">
        <v>704</v>
      </c>
      <c r="AB21" s="162" t="s">
        <v>11</v>
      </c>
      <c r="AC21" s="441"/>
      <c r="AD21"/>
      <c r="AE21"/>
      <c r="AF21"/>
    </row>
    <row r="22" spans="2:32" ht="17.25" customHeight="1">
      <c r="B22" s="276"/>
      <c r="C22" s="1121"/>
      <c r="D22" s="1122"/>
      <c r="E22" s="1122"/>
      <c r="F22" s="1122"/>
      <c r="G22" s="276"/>
      <c r="H22" s="501" t="s">
        <v>587</v>
      </c>
      <c r="I22" s="1131" t="s">
        <v>2051</v>
      </c>
      <c r="J22" s="1131"/>
      <c r="K22" s="1131"/>
      <c r="L22" s="1131"/>
      <c r="M22" s="1131"/>
      <c r="N22" s="1131"/>
      <c r="O22" s="1131"/>
      <c r="P22" s="1131"/>
      <c r="Q22" s="1131"/>
      <c r="R22" s="1131"/>
      <c r="S22" s="1131"/>
      <c r="T22" s="923"/>
      <c r="U22" s="923"/>
      <c r="V22" s="474" t="s">
        <v>642</v>
      </c>
      <c r="W22"/>
      <c r="X22" s="469"/>
      <c r="Y22"/>
      <c r="Z22" s="510"/>
      <c r="AA22" s="162"/>
      <c r="AB22" s="510"/>
      <c r="AC22" s="441"/>
      <c r="AD22"/>
      <c r="AE22"/>
      <c r="AF22"/>
    </row>
    <row r="23" spans="2:32" ht="31.5" customHeight="1">
      <c r="B23" s="276"/>
      <c r="C23" s="1121"/>
      <c r="D23" s="1122"/>
      <c r="E23" s="1122"/>
      <c r="F23" s="1122"/>
      <c r="G23" s="469"/>
      <c r="H23" s="501" t="s">
        <v>589</v>
      </c>
      <c r="I23" s="1100" t="s">
        <v>2052</v>
      </c>
      <c r="J23" s="1100"/>
      <c r="K23" s="1100"/>
      <c r="L23" s="1100"/>
      <c r="M23" s="1100"/>
      <c r="N23" s="1100"/>
      <c r="O23" s="1100"/>
      <c r="P23" s="1100"/>
      <c r="Q23" s="1100"/>
      <c r="R23" s="1100"/>
      <c r="S23" s="1100"/>
      <c r="T23" s="923"/>
      <c r="U23" s="923"/>
      <c r="V23" s="474" t="s">
        <v>642</v>
      </c>
      <c r="W23"/>
      <c r="X23" s="469"/>
      <c r="Y23"/>
      <c r="Z23" s="510"/>
      <c r="AA23" s="162"/>
      <c r="AB23" s="510"/>
      <c r="AC23" s="441"/>
      <c r="AD23"/>
      <c r="AE23"/>
      <c r="AF23"/>
    </row>
    <row r="24" spans="2:32" ht="17.25" customHeight="1">
      <c r="B24" s="276"/>
      <c r="C24" s="1121"/>
      <c r="D24" s="1122"/>
      <c r="E24" s="1122"/>
      <c r="F24" s="1122"/>
      <c r="G24" s="276"/>
      <c r="H24"/>
      <c r="I24"/>
      <c r="J24"/>
      <c r="K24"/>
      <c r="L24"/>
      <c r="M24"/>
      <c r="N24"/>
      <c r="O24"/>
      <c r="P24"/>
      <c r="Q24"/>
      <c r="R24"/>
      <c r="S24"/>
      <c r="T24"/>
      <c r="U24"/>
      <c r="V24"/>
      <c r="W24" s="434"/>
      <c r="X24" s="434"/>
      <c r="Y24"/>
      <c r="Z24" s="167"/>
      <c r="AA24" s="167"/>
      <c r="AB24" s="167"/>
      <c r="AC24" s="441"/>
      <c r="AD24"/>
      <c r="AE24"/>
      <c r="AF24"/>
    </row>
    <row r="25" spans="2:32" ht="17.25" customHeight="1">
      <c r="B25" s="276"/>
      <c r="C25" s="1121"/>
      <c r="D25" s="1122"/>
      <c r="E25" s="1122"/>
      <c r="F25" s="1122"/>
      <c r="G25" s="492" t="s">
        <v>2053</v>
      </c>
      <c r="H25" s="167"/>
      <c r="I25" s="167"/>
      <c r="J25" s="167"/>
      <c r="K25" s="167"/>
      <c r="L25" s="167"/>
      <c r="M25" s="167"/>
      <c r="N25" s="167"/>
      <c r="O25" s="167"/>
      <c r="P25" s="167"/>
      <c r="Q25" s="167"/>
      <c r="R25" s="167"/>
      <c r="S25" s="167"/>
      <c r="T25" s="167"/>
      <c r="U25" s="167"/>
      <c r="V25" s="167"/>
      <c r="W25" s="441"/>
      <c r="X25" s="441"/>
      <c r="Y25"/>
      <c r="Z25" s="162" t="s">
        <v>11</v>
      </c>
      <c r="AA25" s="384" t="s">
        <v>704</v>
      </c>
      <c r="AB25" s="162" t="s">
        <v>11</v>
      </c>
      <c r="AC25" s="441"/>
      <c r="AD25"/>
      <c r="AE25"/>
      <c r="AF25"/>
    </row>
    <row r="26" spans="2:32" ht="17.25" customHeight="1">
      <c r="B26" s="276"/>
      <c r="C26" s="1121"/>
      <c r="D26" s="1122"/>
      <c r="E26" s="1122"/>
      <c r="F26" s="1122"/>
      <c r="G26" s="734"/>
      <c r="H26" s="745"/>
      <c r="I26" s="745"/>
      <c r="J26" s="462"/>
      <c r="K26" s="462"/>
      <c r="L26" s="462"/>
      <c r="M26" s="462"/>
      <c r="N26" s="462"/>
      <c r="O26" s="462"/>
      <c r="P26" s="462"/>
      <c r="Q26" s="462"/>
      <c r="R26" s="462"/>
      <c r="S26" s="462"/>
      <c r="T26" s="462"/>
      <c r="U26" s="462"/>
      <c r="V26" s="462"/>
      <c r="W26" s="463"/>
      <c r="X26" s="434"/>
      <c r="Y26"/>
      <c r="Z26" s="510"/>
      <c r="AA26" s="162"/>
      <c r="AB26" s="510"/>
      <c r="AC26" s="441"/>
      <c r="AD26"/>
      <c r="AE26"/>
      <c r="AF26"/>
    </row>
    <row r="27" spans="2:32" ht="17.25" customHeight="1">
      <c r="B27" s="276"/>
      <c r="C27"/>
      <c r="D27" s="198"/>
      <c r="E27" s="198"/>
      <c r="F27" s="198"/>
      <c r="G27"/>
      <c r="H27"/>
      <c r="I27"/>
      <c r="J27"/>
      <c r="K27"/>
      <c r="L27"/>
      <c r="M27"/>
      <c r="N27"/>
      <c r="O27"/>
      <c r="P27"/>
      <c r="Q27"/>
      <c r="R27"/>
      <c r="S27"/>
      <c r="T27"/>
      <c r="U27"/>
      <c r="V27"/>
      <c r="W27"/>
      <c r="X27" s="434"/>
      <c r="Y27"/>
      <c r="Z27" s="510"/>
      <c r="AA27" s="162"/>
      <c r="AB27" s="510"/>
      <c r="AC27" s="441"/>
      <c r="AD27"/>
      <c r="AE27"/>
      <c r="AF27"/>
    </row>
    <row r="28" spans="2:32">
      <c r="B28" s="461"/>
      <c r="C28" s="462"/>
      <c r="D28" s="462"/>
      <c r="E28" s="462"/>
      <c r="F28" s="462"/>
      <c r="G28" s="462"/>
      <c r="H28" s="462"/>
      <c r="I28" s="462"/>
      <c r="J28" s="462"/>
      <c r="K28" s="462"/>
      <c r="L28" s="462"/>
      <c r="M28" s="462"/>
      <c r="N28" s="462"/>
      <c r="O28" s="462"/>
      <c r="P28" s="462"/>
      <c r="Q28" s="462"/>
      <c r="R28" s="462"/>
      <c r="S28" s="462"/>
      <c r="T28" s="462"/>
      <c r="U28" s="462"/>
      <c r="V28" s="462"/>
      <c r="W28" s="462"/>
      <c r="X28" s="463"/>
      <c r="Y28" s="462"/>
      <c r="Z28" s="462"/>
      <c r="AA28" s="462"/>
      <c r="AB28" s="462"/>
      <c r="AC28" s="463"/>
      <c r="AD28"/>
      <c r="AE28"/>
      <c r="AF28"/>
    </row>
    <row r="29" spans="2:32">
      <c r="B29"/>
      <c r="K29"/>
      <c r="L29"/>
      <c r="M29"/>
      <c r="N29"/>
      <c r="O29"/>
      <c r="P29"/>
      <c r="Q29"/>
      <c r="R29"/>
      <c r="S29"/>
      <c r="T29"/>
      <c r="U29"/>
      <c r="V29"/>
      <c r="W29"/>
      <c r="X29"/>
      <c r="Y29"/>
      <c r="Z29"/>
      <c r="AA29"/>
      <c r="AB29"/>
      <c r="AC29"/>
      <c r="AD29"/>
      <c r="AE29"/>
      <c r="AF29"/>
    </row>
    <row r="30" spans="2:32" ht="7.5" customHeight="1">
      <c r="B30"/>
      <c r="K30"/>
      <c r="L30"/>
      <c r="M30"/>
      <c r="N30"/>
      <c r="O30"/>
      <c r="P30"/>
      <c r="Q30"/>
      <c r="R30"/>
      <c r="S30"/>
      <c r="T30"/>
      <c r="U30"/>
      <c r="V30"/>
      <c r="W30"/>
      <c r="X30"/>
      <c r="Y30"/>
      <c r="Z30" s="167"/>
      <c r="AA30" s="167"/>
      <c r="AB30" s="167"/>
      <c r="AC30" s="167"/>
      <c r="AD30"/>
      <c r="AE30"/>
      <c r="AF30"/>
    </row>
    <row r="31" spans="2:32" ht="13.8">
      <c r="B31" s="253" t="s">
        <v>985</v>
      </c>
      <c r="K31"/>
      <c r="L31"/>
      <c r="M31"/>
      <c r="N31"/>
      <c r="O31"/>
      <c r="P31"/>
      <c r="Q31"/>
      <c r="R31"/>
      <c r="S31"/>
      <c r="T31"/>
      <c r="U31"/>
      <c r="V31"/>
      <c r="W31"/>
      <c r="X31"/>
      <c r="Y31"/>
      <c r="Z31"/>
      <c r="AA31"/>
      <c r="AB31"/>
      <c r="AC31"/>
      <c r="AD31"/>
      <c r="AE31"/>
      <c r="AF31"/>
    </row>
    <row r="32" spans="2:32" ht="13.8">
      <c r="B32" s="253" t="s">
        <v>986</v>
      </c>
      <c r="K32" s="164"/>
      <c r="L32" s="164"/>
      <c r="M32" s="164"/>
      <c r="N32" s="164"/>
      <c r="O32" s="164"/>
      <c r="P32" s="164"/>
      <c r="Q32" s="164"/>
      <c r="R32" s="164"/>
      <c r="S32" s="164"/>
      <c r="T32" s="164"/>
      <c r="U32" s="164"/>
      <c r="V32" s="164"/>
      <c r="W32" s="164"/>
      <c r="X32" s="164"/>
      <c r="Y32" s="164"/>
      <c r="Z32" s="164"/>
      <c r="AA32" s="164"/>
      <c r="AB32" s="164"/>
      <c r="AC32" s="164"/>
      <c r="AD32" s="164"/>
      <c r="AE32" s="164"/>
      <c r="AF32" s="164"/>
    </row>
  </sheetData>
  <sheetProtection selectLockedCells="1" selectUnlockedCells="1"/>
  <mergeCells count="19">
    <mergeCell ref="I23:S23"/>
    <mergeCell ref="T23:U23"/>
    <mergeCell ref="D13:F13"/>
    <mergeCell ref="G13:W13"/>
    <mergeCell ref="D15:F15"/>
    <mergeCell ref="G15:W15"/>
    <mergeCell ref="C17:C26"/>
    <mergeCell ref="D17:F26"/>
    <mergeCell ref="G17:W17"/>
    <mergeCell ref="G20:W20"/>
    <mergeCell ref="I22:S22"/>
    <mergeCell ref="T22:U22"/>
    <mergeCell ref="B4:AC4"/>
    <mergeCell ref="B6:F6"/>
    <mergeCell ref="G6:AC6"/>
    <mergeCell ref="B7:F7"/>
    <mergeCell ref="B8:F8"/>
    <mergeCell ref="H8:P8"/>
    <mergeCell ref="S8:AC8"/>
  </mergeCells>
  <phoneticPr fontId="42"/>
  <dataValidations count="1">
    <dataValidation type="list" allowBlank="1" showErrorMessage="1" sqref="G7:G8 L7 Q7 R8 Z13 AB13 Z15 AB15 Z18 AB18 Z21 AB21 Z25 AB25">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87" firstPageNumber="0"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3"/>
  <sheetViews>
    <sheetView zoomScaleNormal="100" workbookViewId="0">
      <selection activeCell="R11" sqref="R11"/>
    </sheetView>
  </sheetViews>
  <sheetFormatPr defaultColWidth="4" defaultRowHeight="13.2"/>
  <cols>
    <col min="1" max="1" width="1.44140625" style="163" customWidth="1"/>
    <col min="2" max="2" width="2.21875" style="163" customWidth="1"/>
    <col min="3" max="3" width="1.109375" style="163" customWidth="1"/>
    <col min="4" max="18" width="4" style="163"/>
    <col min="19" max="19" width="8.109375" style="163" customWidth="1"/>
    <col min="20" max="20" width="4" style="163"/>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16384" width="4" style="163"/>
  </cols>
  <sheetData>
    <row r="1" spans="1:37">
      <c r="A1"/>
      <c r="B1"/>
      <c r="C1"/>
      <c r="D1"/>
      <c r="E1"/>
      <c r="F1"/>
      <c r="G1"/>
      <c r="H1"/>
      <c r="I1"/>
      <c r="J1"/>
      <c r="K1"/>
      <c r="L1"/>
      <c r="M1"/>
      <c r="N1"/>
      <c r="O1"/>
      <c r="P1"/>
      <c r="Q1"/>
      <c r="R1"/>
      <c r="S1"/>
      <c r="T1"/>
      <c r="U1"/>
      <c r="V1"/>
      <c r="W1"/>
      <c r="X1"/>
      <c r="Y1"/>
      <c r="Z1"/>
      <c r="AA1"/>
      <c r="AB1"/>
      <c r="AC1"/>
      <c r="AD1"/>
      <c r="AE1"/>
      <c r="AF1"/>
      <c r="AG1"/>
      <c r="AH1"/>
      <c r="AI1"/>
      <c r="AJ1"/>
      <c r="AK1"/>
    </row>
    <row r="2" spans="1:37" ht="13.8">
      <c r="A2"/>
      <c r="B2" s="253" t="s">
        <v>2054</v>
      </c>
      <c r="C2" s="164"/>
      <c r="D2" s="164"/>
      <c r="E2" s="164"/>
      <c r="F2" s="164"/>
      <c r="G2" s="164"/>
      <c r="H2" s="164"/>
      <c r="I2" s="164"/>
      <c r="J2" s="164"/>
      <c r="K2" s="164"/>
      <c r="L2" s="164"/>
      <c r="M2" s="164"/>
      <c r="N2" s="164"/>
      <c r="O2" s="164"/>
      <c r="P2" s="164"/>
      <c r="Q2" s="164"/>
      <c r="R2" s="164"/>
      <c r="S2" s="164"/>
      <c r="T2" s="164"/>
      <c r="U2" s="164"/>
      <c r="V2" s="164"/>
      <c r="W2" s="164"/>
      <c r="X2" s="164"/>
      <c r="Y2" s="164"/>
      <c r="Z2"/>
      <c r="AA2"/>
      <c r="AB2"/>
      <c r="AC2"/>
      <c r="AD2"/>
      <c r="AE2"/>
      <c r="AF2"/>
      <c r="AG2"/>
      <c r="AH2"/>
      <c r="AI2"/>
      <c r="AJ2"/>
      <c r="AK2"/>
    </row>
    <row r="3" spans="1:37">
      <c r="A3"/>
      <c r="B3"/>
      <c r="C3"/>
      <c r="D3"/>
      <c r="E3"/>
      <c r="F3"/>
      <c r="G3"/>
      <c r="H3"/>
      <c r="I3"/>
      <c r="J3"/>
      <c r="K3"/>
      <c r="L3"/>
      <c r="M3"/>
      <c r="N3"/>
      <c r="O3"/>
      <c r="P3"/>
      <c r="Q3"/>
      <c r="R3"/>
      <c r="S3"/>
      <c r="T3"/>
      <c r="U3"/>
      <c r="V3"/>
      <c r="W3"/>
      <c r="X3"/>
      <c r="Y3"/>
      <c r="Z3"/>
      <c r="AA3"/>
      <c r="AB3"/>
      <c r="AC3"/>
      <c r="AD3"/>
      <c r="AE3"/>
      <c r="AF3"/>
      <c r="AG3"/>
      <c r="AH3"/>
      <c r="AI3"/>
      <c r="AJ3"/>
      <c r="AK3"/>
    </row>
    <row r="4" spans="1:37" ht="13.8">
      <c r="A4"/>
      <c r="B4" s="874" t="s">
        <v>2055</v>
      </c>
      <c r="C4" s="874"/>
      <c r="D4" s="874"/>
      <c r="E4" s="874"/>
      <c r="F4" s="874"/>
      <c r="G4" s="874"/>
      <c r="H4" s="874"/>
      <c r="I4" s="874"/>
      <c r="J4" s="874"/>
      <c r="K4" s="874"/>
      <c r="L4" s="874"/>
      <c r="M4" s="874"/>
      <c r="N4" s="874"/>
      <c r="O4" s="874"/>
      <c r="P4" s="874"/>
      <c r="Q4" s="874"/>
      <c r="R4" s="874"/>
      <c r="S4" s="874"/>
      <c r="T4" s="874"/>
      <c r="U4" s="874"/>
      <c r="V4" s="874"/>
      <c r="W4" s="874"/>
      <c r="X4" s="874"/>
      <c r="Y4" s="874"/>
      <c r="Z4"/>
      <c r="AA4"/>
      <c r="AB4"/>
      <c r="AC4"/>
      <c r="AD4"/>
      <c r="AE4"/>
      <c r="AF4"/>
      <c r="AG4"/>
      <c r="AH4"/>
      <c r="AI4"/>
      <c r="AJ4"/>
      <c r="AK4"/>
    </row>
    <row r="5" spans="1:37">
      <c r="A5"/>
      <c r="B5"/>
      <c r="C5"/>
      <c r="D5"/>
      <c r="E5"/>
      <c r="F5"/>
      <c r="G5"/>
      <c r="H5"/>
      <c r="I5"/>
      <c r="J5"/>
      <c r="K5"/>
      <c r="L5"/>
      <c r="M5"/>
      <c r="N5"/>
      <c r="O5"/>
      <c r="P5"/>
      <c r="Q5"/>
      <c r="R5"/>
      <c r="S5"/>
      <c r="T5"/>
      <c r="U5"/>
      <c r="V5"/>
      <c r="W5"/>
      <c r="X5"/>
      <c r="Y5"/>
      <c r="Z5"/>
      <c r="AA5"/>
      <c r="AB5"/>
      <c r="AC5"/>
      <c r="AD5"/>
      <c r="AE5"/>
      <c r="AF5"/>
      <c r="AG5"/>
      <c r="AH5"/>
      <c r="AI5"/>
      <c r="AJ5"/>
      <c r="AK5"/>
    </row>
    <row r="6" spans="1:37" ht="23.25" customHeight="1">
      <c r="A6"/>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c r="AB6"/>
      <c r="AC6"/>
      <c r="AD6"/>
      <c r="AE6"/>
      <c r="AF6"/>
      <c r="AG6"/>
      <c r="AH6"/>
      <c r="AI6"/>
      <c r="AJ6"/>
      <c r="AK6"/>
    </row>
    <row r="7" spans="1:37" ht="23.25" customHeight="1">
      <c r="A7"/>
      <c r="B7" s="923" t="s">
        <v>695</v>
      </c>
      <c r="C7" s="923"/>
      <c r="D7" s="923"/>
      <c r="E7" s="923"/>
      <c r="F7" s="923"/>
      <c r="G7" s="453" t="s">
        <v>11</v>
      </c>
      <c r="H7" s="419" t="s">
        <v>696</v>
      </c>
      <c r="I7" s="419"/>
      <c r="J7" s="419"/>
      <c r="K7" s="419"/>
      <c r="L7" s="453" t="s">
        <v>11</v>
      </c>
      <c r="M7" s="419" t="s">
        <v>697</v>
      </c>
      <c r="N7" s="419"/>
      <c r="O7" s="419"/>
      <c r="P7" s="419"/>
      <c r="Q7" s="453" t="s">
        <v>11</v>
      </c>
      <c r="R7" s="419" t="s">
        <v>698</v>
      </c>
      <c r="S7" s="419"/>
      <c r="T7" s="419"/>
      <c r="U7" s="419"/>
      <c r="V7" s="419"/>
      <c r="W7" s="454"/>
      <c r="X7" s="454"/>
      <c r="Y7" s="474"/>
      <c r="Z7"/>
      <c r="AA7"/>
      <c r="AB7"/>
      <c r="AC7"/>
      <c r="AD7"/>
      <c r="AE7"/>
      <c r="AF7"/>
      <c r="AG7"/>
      <c r="AH7"/>
      <c r="AI7"/>
      <c r="AJ7"/>
      <c r="AK7"/>
    </row>
    <row r="8" spans="1:37" ht="20.100000000000001" customHeight="1">
      <c r="A8"/>
      <c r="B8" s="923" t="s">
        <v>737</v>
      </c>
      <c r="C8" s="923"/>
      <c r="D8" s="923"/>
      <c r="E8" s="923"/>
      <c r="F8" s="923"/>
      <c r="G8" s="504" t="s">
        <v>11</v>
      </c>
      <c r="H8" s="1180" t="s">
        <v>2056</v>
      </c>
      <c r="I8" s="1180"/>
      <c r="J8" s="1180"/>
      <c r="K8" s="1180"/>
      <c r="L8" s="1180"/>
      <c r="M8" s="1180"/>
      <c r="N8" s="1180"/>
      <c r="O8" s="1180"/>
      <c r="P8" s="1180"/>
      <c r="Q8" s="1180"/>
      <c r="R8" s="1180"/>
      <c r="S8" s="1180"/>
      <c r="T8" s="1180"/>
      <c r="U8" s="1180"/>
      <c r="V8" s="1180"/>
      <c r="W8" s="1180"/>
      <c r="X8" s="1180"/>
      <c r="Y8" s="1180"/>
      <c r="Z8"/>
      <c r="AA8"/>
      <c r="AB8"/>
      <c r="AC8"/>
      <c r="AD8"/>
      <c r="AE8"/>
      <c r="AF8"/>
      <c r="AG8"/>
      <c r="AH8"/>
      <c r="AI8"/>
      <c r="AJ8"/>
      <c r="AK8"/>
    </row>
    <row r="9" spans="1:37" ht="20.100000000000001" customHeight="1">
      <c r="A9"/>
      <c r="B9" s="923"/>
      <c r="C9" s="923"/>
      <c r="D9" s="923"/>
      <c r="E9" s="923"/>
      <c r="F9" s="923"/>
      <c r="G9" s="424" t="s">
        <v>11</v>
      </c>
      <c r="H9" s="1181" t="s">
        <v>2057</v>
      </c>
      <c r="I9" s="1181"/>
      <c r="J9" s="1181"/>
      <c r="K9" s="1181"/>
      <c r="L9" s="1181"/>
      <c r="M9" s="1181"/>
      <c r="N9" s="1181"/>
      <c r="O9" s="1181"/>
      <c r="P9" s="1181"/>
      <c r="Q9" s="1181"/>
      <c r="R9" s="1181"/>
      <c r="S9" s="1181"/>
      <c r="T9" s="1181"/>
      <c r="U9" s="1181"/>
      <c r="V9" s="1181"/>
      <c r="W9" s="1181"/>
      <c r="X9" s="1181"/>
      <c r="Y9" s="1181"/>
      <c r="Z9"/>
      <c r="AA9"/>
      <c r="AB9"/>
      <c r="AC9"/>
      <c r="AD9"/>
      <c r="AE9"/>
      <c r="AF9"/>
      <c r="AG9"/>
      <c r="AH9"/>
      <c r="AI9"/>
      <c r="AJ9"/>
      <c r="AK9"/>
    </row>
    <row r="10" spans="1:37" ht="10.5" customHeight="1">
      <c r="A10"/>
      <c r="B10" s="162"/>
      <c r="C10" s="162"/>
      <c r="D10" s="162"/>
      <c r="E10" s="162"/>
      <c r="F10" s="162"/>
      <c r="G10" s="167"/>
      <c r="H10"/>
      <c r="I10" s="224"/>
      <c r="J10" s="224"/>
      <c r="K10" s="224"/>
      <c r="L10" s="224"/>
      <c r="M10" s="224"/>
      <c r="N10" s="224"/>
      <c r="O10" s="224"/>
      <c r="P10" s="224"/>
      <c r="Q10" s="224"/>
      <c r="R10" s="224"/>
      <c r="S10" s="224"/>
      <c r="T10" s="224"/>
      <c r="U10" s="224"/>
      <c r="V10" s="224"/>
      <c r="W10" s="224"/>
      <c r="X10" s="224"/>
      <c r="Y10" s="224"/>
      <c r="Z10"/>
      <c r="AA10"/>
      <c r="AB10"/>
      <c r="AC10"/>
      <c r="AD10"/>
      <c r="AE10"/>
      <c r="AF10"/>
      <c r="AG10"/>
      <c r="AH10"/>
      <c r="AI10"/>
      <c r="AJ10"/>
      <c r="AK10"/>
    </row>
    <row r="11" spans="1:37" ht="17.25" customHeight="1">
      <c r="A11"/>
      <c r="B11" s="253" t="s">
        <v>2058</v>
      </c>
      <c r="C11" s="162"/>
      <c r="D11" s="162"/>
      <c r="E11" s="162"/>
      <c r="F11" s="162"/>
      <c r="G11" s="167"/>
      <c r="H11"/>
      <c r="I11" s="224"/>
      <c r="J11" s="224"/>
      <c r="K11" s="224"/>
      <c r="L11" s="224"/>
      <c r="M11" s="224"/>
      <c r="N11" s="224"/>
      <c r="O11" s="224"/>
      <c r="P11" s="224"/>
      <c r="Q11" s="224"/>
      <c r="R11" s="224"/>
      <c r="S11" s="224"/>
      <c r="T11" s="224"/>
      <c r="U11"/>
      <c r="V11"/>
      <c r="W11"/>
      <c r="X11"/>
      <c r="Y11"/>
      <c r="Z11"/>
      <c r="AA11"/>
      <c r="AB11"/>
      <c r="AC11"/>
      <c r="AD11"/>
      <c r="AE11"/>
      <c r="AF11"/>
      <c r="AG11"/>
      <c r="AH11"/>
      <c r="AI11"/>
      <c r="AJ11"/>
      <c r="AK11"/>
    </row>
    <row r="12" spans="1:37" ht="6" customHeight="1">
      <c r="A12"/>
      <c r="B12" s="429"/>
      <c r="C12" s="430"/>
      <c r="D12" s="430"/>
      <c r="E12" s="430"/>
      <c r="F12" s="430"/>
      <c r="G12" s="430"/>
      <c r="H12" s="430"/>
      <c r="I12" s="430"/>
      <c r="J12" s="430"/>
      <c r="K12" s="430"/>
      <c r="L12" s="430"/>
      <c r="M12" s="430"/>
      <c r="N12" s="430"/>
      <c r="O12" s="430"/>
      <c r="P12" s="430"/>
      <c r="Q12" s="430"/>
      <c r="R12" s="430"/>
      <c r="S12" s="430"/>
      <c r="T12" s="430"/>
      <c r="U12" s="429"/>
      <c r="V12" s="524"/>
      <c r="W12" s="524"/>
      <c r="X12" s="524"/>
      <c r="Y12" s="431"/>
      <c r="Z12"/>
      <c r="AA12"/>
      <c r="AB12"/>
      <c r="AC12"/>
      <c r="AD12"/>
      <c r="AE12"/>
      <c r="AF12"/>
      <c r="AG12"/>
      <c r="AH12"/>
      <c r="AI12"/>
      <c r="AJ12"/>
      <c r="AK12"/>
    </row>
    <row r="13" spans="1:37" ht="21.75" customHeight="1">
      <c r="A13"/>
      <c r="B13" s="276"/>
      <c r="C13" s="253" t="s">
        <v>2059</v>
      </c>
      <c r="D13"/>
      <c r="E13"/>
      <c r="F13"/>
      <c r="G13"/>
      <c r="H13"/>
      <c r="I13"/>
      <c r="J13"/>
      <c r="K13"/>
      <c r="L13"/>
      <c r="M13"/>
      <c r="N13"/>
      <c r="O13"/>
      <c r="P13"/>
      <c r="Q13"/>
      <c r="R13"/>
      <c r="S13"/>
      <c r="T13"/>
      <c r="U13" s="276"/>
      <c r="V13" s="456"/>
      <c r="W13" s="456"/>
      <c r="X13" s="456"/>
      <c r="Y13" s="434"/>
      <c r="Z13"/>
      <c r="AA13"/>
      <c r="AB13"/>
      <c r="AC13"/>
      <c r="AD13"/>
      <c r="AE13"/>
      <c r="AF13"/>
      <c r="AG13"/>
      <c r="AH13"/>
      <c r="AI13"/>
      <c r="AJ13"/>
      <c r="AK13"/>
    </row>
    <row r="14" spans="1:37" ht="5.25" customHeight="1">
      <c r="A14"/>
      <c r="B14" s="276"/>
      <c r="C14"/>
      <c r="D14"/>
      <c r="E14"/>
      <c r="F14"/>
      <c r="G14"/>
      <c r="H14"/>
      <c r="I14"/>
      <c r="J14"/>
      <c r="K14"/>
      <c r="L14"/>
      <c r="M14"/>
      <c r="N14"/>
      <c r="O14"/>
      <c r="P14"/>
      <c r="Q14"/>
      <c r="R14"/>
      <c r="S14"/>
      <c r="T14"/>
      <c r="U14" s="276"/>
      <c r="V14"/>
      <c r="W14"/>
      <c r="X14"/>
      <c r="Y14" s="434"/>
      <c r="Z14"/>
      <c r="AA14"/>
      <c r="AB14"/>
      <c r="AC14"/>
      <c r="AD14"/>
      <c r="AE14"/>
      <c r="AF14"/>
      <c r="AG14"/>
      <c r="AH14"/>
      <c r="AI14"/>
      <c r="AJ14"/>
      <c r="AK14"/>
    </row>
    <row r="15" spans="1:37" ht="28.5" customHeight="1">
      <c r="A15"/>
      <c r="B15" s="276"/>
      <c r="C15"/>
      <c r="D15" s="1006"/>
      <c r="E15" s="1006"/>
      <c r="F15" s="1006"/>
      <c r="G15" s="1006"/>
      <c r="H15" s="1006"/>
      <c r="I15" s="1006"/>
      <c r="J15" s="1006"/>
      <c r="K15" s="1006"/>
      <c r="L15" s="1122" t="s">
        <v>2060</v>
      </c>
      <c r="M15" s="1122"/>
      <c r="N15" s="1122"/>
      <c r="O15" s="276"/>
      <c r="P15"/>
      <c r="Q15"/>
      <c r="R15"/>
      <c r="S15"/>
      <c r="T15" s="162"/>
      <c r="U15" s="276"/>
      <c r="V15" s="457" t="s">
        <v>703</v>
      </c>
      <c r="W15" s="457" t="s">
        <v>704</v>
      </c>
      <c r="X15" s="457" t="s">
        <v>705</v>
      </c>
      <c r="Y15" s="434"/>
      <c r="Z15"/>
      <c r="AA15"/>
      <c r="AB15"/>
      <c r="AC15"/>
      <c r="AD15"/>
      <c r="AE15"/>
      <c r="AF15"/>
      <c r="AG15"/>
      <c r="AH15"/>
      <c r="AI15"/>
      <c r="AJ15"/>
      <c r="AK15"/>
    </row>
    <row r="16" spans="1:37" ht="6" customHeight="1">
      <c r="A16"/>
      <c r="B16" s="276"/>
      <c r="C16"/>
      <c r="D16"/>
      <c r="E16"/>
      <c r="F16"/>
      <c r="G16"/>
      <c r="H16"/>
      <c r="I16"/>
      <c r="J16"/>
      <c r="K16"/>
      <c r="L16"/>
      <c r="M16"/>
      <c r="N16"/>
      <c r="O16"/>
      <c r="P16"/>
      <c r="Q16"/>
      <c r="R16"/>
      <c r="S16"/>
      <c r="T16"/>
      <c r="U16" s="276"/>
      <c r="V16"/>
      <c r="W16"/>
      <c r="X16"/>
      <c r="Y16" s="434"/>
      <c r="Z16"/>
      <c r="AA16"/>
      <c r="AB16"/>
      <c r="AC16"/>
      <c r="AD16"/>
      <c r="AE16"/>
      <c r="AF16"/>
      <c r="AG16"/>
      <c r="AH16"/>
      <c r="AI16"/>
      <c r="AJ16"/>
      <c r="AK16"/>
    </row>
    <row r="17" spans="1:37" ht="19.5" customHeight="1">
      <c r="A17"/>
      <c r="B17" s="276"/>
      <c r="C17" s="253" t="s">
        <v>2061</v>
      </c>
      <c r="D17"/>
      <c r="E17"/>
      <c r="F17"/>
      <c r="G17"/>
      <c r="H17"/>
      <c r="I17"/>
      <c r="J17"/>
      <c r="K17"/>
      <c r="L17"/>
      <c r="M17"/>
      <c r="N17"/>
      <c r="O17"/>
      <c r="P17"/>
      <c r="Q17"/>
      <c r="R17"/>
      <c r="S17"/>
      <c r="T17"/>
      <c r="U17" s="276"/>
      <c r="V17" s="162" t="s">
        <v>11</v>
      </c>
      <c r="W17" s="384" t="s">
        <v>704</v>
      </c>
      <c r="X17" s="162" t="s">
        <v>11</v>
      </c>
      <c r="Y17" s="434"/>
      <c r="Z17"/>
      <c r="AA17"/>
      <c r="AB17"/>
      <c r="AC17"/>
      <c r="AD17"/>
      <c r="AE17"/>
      <c r="AF17"/>
      <c r="AG17"/>
      <c r="AH17"/>
      <c r="AI17"/>
      <c r="AJ17"/>
      <c r="AK17"/>
    </row>
    <row r="18" spans="1:37" ht="6.75" customHeight="1">
      <c r="A18"/>
      <c r="B18" s="276"/>
      <c r="C18"/>
      <c r="D18"/>
      <c r="E18"/>
      <c r="F18"/>
      <c r="G18"/>
      <c r="H18"/>
      <c r="I18"/>
      <c r="J18"/>
      <c r="K18"/>
      <c r="L18" s="162"/>
      <c r="M18"/>
      <c r="N18"/>
      <c r="O18"/>
      <c r="P18"/>
      <c r="Q18" s="162"/>
      <c r="R18"/>
      <c r="S18"/>
      <c r="T18"/>
      <c r="U18" s="276"/>
      <c r="V18"/>
      <c r="W18"/>
      <c r="X18"/>
      <c r="Y18" s="434"/>
      <c r="Z18"/>
      <c r="AA18"/>
      <c r="AB18"/>
      <c r="AC18"/>
      <c r="AD18"/>
      <c r="AE18"/>
      <c r="AF18"/>
      <c r="AG18"/>
      <c r="AH18"/>
      <c r="AI18"/>
      <c r="AJ18"/>
      <c r="AK18"/>
    </row>
    <row r="19" spans="1:37" ht="27.75" customHeight="1">
      <c r="A19"/>
      <c r="B19" s="276"/>
      <c r="C19" s="1011" t="s">
        <v>2062</v>
      </c>
      <c r="D19" s="1011"/>
      <c r="E19" s="1011"/>
      <c r="F19" s="1011"/>
      <c r="G19" s="1011"/>
      <c r="H19" s="1011"/>
      <c r="I19" s="1011"/>
      <c r="J19" s="1011"/>
      <c r="K19" s="1011"/>
      <c r="L19" s="1011"/>
      <c r="M19" s="1011"/>
      <c r="N19" s="1011"/>
      <c r="O19" s="1011"/>
      <c r="P19" s="1011"/>
      <c r="Q19" s="1011"/>
      <c r="R19" s="1011"/>
      <c r="S19" s="1011"/>
      <c r="T19" s="1011"/>
      <c r="U19" s="276"/>
      <c r="V19" s="162" t="s">
        <v>11</v>
      </c>
      <c r="W19" s="384" t="s">
        <v>704</v>
      </c>
      <c r="X19" s="162" t="s">
        <v>11</v>
      </c>
      <c r="Y19" s="434"/>
      <c r="Z19"/>
      <c r="AA19"/>
      <c r="AB19"/>
      <c r="AC19"/>
      <c r="AD19"/>
      <c r="AE19"/>
      <c r="AF19"/>
      <c r="AG19"/>
      <c r="AH19"/>
      <c r="AI19"/>
      <c r="AJ19"/>
      <c r="AK19"/>
    </row>
    <row r="20" spans="1:37" ht="8.25" customHeight="1">
      <c r="A20"/>
      <c r="B20" s="276"/>
      <c r="C20"/>
      <c r="D20"/>
      <c r="E20"/>
      <c r="F20"/>
      <c r="G20"/>
      <c r="H20"/>
      <c r="I20"/>
      <c r="J20"/>
      <c r="K20"/>
      <c r="L20" s="162"/>
      <c r="M20"/>
      <c r="N20"/>
      <c r="O20"/>
      <c r="P20"/>
      <c r="Q20" s="162"/>
      <c r="R20"/>
      <c r="S20"/>
      <c r="T20"/>
      <c r="U20" s="276"/>
      <c r="V20"/>
      <c r="W20"/>
      <c r="X20"/>
      <c r="Y20" s="434"/>
      <c r="Z20"/>
      <c r="AA20"/>
      <c r="AB20"/>
      <c r="AC20"/>
      <c r="AD20"/>
      <c r="AE20"/>
      <c r="AF20"/>
      <c r="AG20"/>
      <c r="AH20"/>
      <c r="AI20"/>
      <c r="AJ20"/>
      <c r="AK20"/>
    </row>
    <row r="21" spans="1:37" ht="18" customHeight="1">
      <c r="A21"/>
      <c r="B21" s="276"/>
      <c r="C21" s="253" t="s">
        <v>2063</v>
      </c>
      <c r="D21"/>
      <c r="E21"/>
      <c r="F21"/>
      <c r="G21"/>
      <c r="H21"/>
      <c r="I21"/>
      <c r="J21"/>
      <c r="K21"/>
      <c r="L21" s="162"/>
      <c r="M21"/>
      <c r="N21"/>
      <c r="O21"/>
      <c r="P21"/>
      <c r="Q21"/>
      <c r="R21"/>
      <c r="S21"/>
      <c r="T21"/>
      <c r="U21" s="276"/>
      <c r="V21" s="162" t="s">
        <v>11</v>
      </c>
      <c r="W21" s="384" t="s">
        <v>704</v>
      </c>
      <c r="X21" s="162" t="s">
        <v>11</v>
      </c>
      <c r="Y21" s="434"/>
      <c r="Z21"/>
      <c r="AA21"/>
      <c r="AB21"/>
      <c r="AC21"/>
      <c r="AD21"/>
      <c r="AE21"/>
      <c r="AF21"/>
      <c r="AG21"/>
      <c r="AH21"/>
      <c r="AI21"/>
      <c r="AJ21"/>
      <c r="AK21"/>
    </row>
    <row r="22" spans="1:37" ht="8.25" customHeight="1">
      <c r="A22"/>
      <c r="B22" s="276"/>
      <c r="C22"/>
      <c r="D22"/>
      <c r="E22"/>
      <c r="F22"/>
      <c r="G22"/>
      <c r="H22"/>
      <c r="I22"/>
      <c r="J22"/>
      <c r="K22"/>
      <c r="L22"/>
      <c r="M22"/>
      <c r="N22"/>
      <c r="O22"/>
      <c r="P22"/>
      <c r="Q22"/>
      <c r="R22"/>
      <c r="S22"/>
      <c r="T22"/>
      <c r="U22" s="276"/>
      <c r="V22"/>
      <c r="W22"/>
      <c r="X22"/>
      <c r="Y22" s="434"/>
      <c r="Z22"/>
      <c r="AA22"/>
      <c r="AB22"/>
      <c r="AC22"/>
      <c r="AD22"/>
      <c r="AE22"/>
      <c r="AF22"/>
      <c r="AG22"/>
      <c r="AH22"/>
      <c r="AI22"/>
      <c r="AJ22"/>
      <c r="AK22"/>
    </row>
    <row r="23" spans="1:37" ht="27.75" customHeight="1">
      <c r="A23"/>
      <c r="B23" s="287"/>
      <c r="C23" s="164"/>
      <c r="D23" s="616" t="s">
        <v>2064</v>
      </c>
      <c r="E23" s="1100" t="s">
        <v>2065</v>
      </c>
      <c r="F23" s="1100"/>
      <c r="G23" s="1100"/>
      <c r="H23" s="1100"/>
      <c r="I23" s="1100"/>
      <c r="J23" s="1100"/>
      <c r="K23" s="1100"/>
      <c r="L23" s="1100"/>
      <c r="M23" s="1100"/>
      <c r="N23" s="1100"/>
      <c r="O23" s="1100"/>
      <c r="P23" s="1100"/>
      <c r="Q23" s="1100"/>
      <c r="R23" s="1100"/>
      <c r="S23" s="565"/>
      <c r="T23"/>
      <c r="U23" s="276"/>
      <c r="V23" s="510"/>
      <c r="W23" s="162"/>
      <c r="X23" s="510"/>
      <c r="Y23" s="441"/>
      <c r="Z23"/>
      <c r="AA23"/>
      <c r="AB23"/>
      <c r="AC23" s="167"/>
      <c r="AD23" s="167"/>
      <c r="AE23" s="167"/>
      <c r="AF23" s="167"/>
      <c r="AG23" s="167"/>
      <c r="AH23" s="167"/>
      <c r="AI23" s="167"/>
      <c r="AJ23" s="167"/>
      <c r="AK23" s="167"/>
    </row>
    <row r="24" spans="1:37" ht="54" customHeight="1">
      <c r="A24"/>
      <c r="B24" s="287"/>
      <c r="C24" s="164"/>
      <c r="D24" s="616" t="s">
        <v>2066</v>
      </c>
      <c r="E24" s="1100" t="s">
        <v>2067</v>
      </c>
      <c r="F24" s="1100"/>
      <c r="G24" s="1100"/>
      <c r="H24" s="1100"/>
      <c r="I24" s="1100"/>
      <c r="J24" s="1100"/>
      <c r="K24" s="1100"/>
      <c r="L24" s="1100"/>
      <c r="M24" s="1100"/>
      <c r="N24" s="1100"/>
      <c r="O24" s="1100"/>
      <c r="P24" s="1100"/>
      <c r="Q24" s="1100"/>
      <c r="R24" s="1100"/>
      <c r="S24" s="565"/>
      <c r="T24"/>
      <c r="U24" s="276"/>
      <c r="V24" s="510"/>
      <c r="W24" s="162"/>
      <c r="X24" s="510"/>
      <c r="Y24" s="441"/>
      <c r="Z24"/>
      <c r="AA24"/>
      <c r="AB24"/>
      <c r="AC24" s="167"/>
      <c r="AD24" s="167"/>
      <c r="AE24" s="167"/>
      <c r="AF24" s="167"/>
      <c r="AG24" s="167"/>
      <c r="AH24" s="167"/>
      <c r="AI24" s="167"/>
      <c r="AJ24" s="167"/>
      <c r="AK24" s="167"/>
    </row>
    <row r="25" spans="1:37" ht="26.25" customHeight="1">
      <c r="A25"/>
      <c r="B25" s="287"/>
      <c r="C25" s="164"/>
      <c r="D25" s="616" t="s">
        <v>2068</v>
      </c>
      <c r="E25" s="1100" t="s">
        <v>2069</v>
      </c>
      <c r="F25" s="1100"/>
      <c r="G25" s="1100"/>
      <c r="H25" s="1100"/>
      <c r="I25" s="1100"/>
      <c r="J25" s="1100"/>
      <c r="K25" s="1100"/>
      <c r="L25" s="1100"/>
      <c r="M25" s="1100"/>
      <c r="N25" s="1100"/>
      <c r="O25" s="1100"/>
      <c r="P25" s="1100"/>
      <c r="Q25" s="1100"/>
      <c r="R25" s="1100"/>
      <c r="S25" s="565"/>
      <c r="T25"/>
      <c r="U25" s="276"/>
      <c r="V25" s="510"/>
      <c r="W25" s="162"/>
      <c r="X25" s="510"/>
      <c r="Y25" s="441"/>
      <c r="Z25"/>
      <c r="AA25"/>
      <c r="AB25"/>
      <c r="AC25" s="167"/>
      <c r="AD25" s="167"/>
      <c r="AE25" s="167"/>
      <c r="AF25" s="167"/>
      <c r="AG25" s="167"/>
      <c r="AH25" s="167"/>
      <c r="AI25" s="167"/>
      <c r="AJ25" s="167"/>
      <c r="AK25" s="167"/>
    </row>
    <row r="26" spans="1:37" ht="17.25" customHeight="1">
      <c r="A26"/>
      <c r="B26" s="548"/>
      <c r="C26" s="1193"/>
      <c r="D26" s="1193"/>
      <c r="E26" s="930"/>
      <c r="F26" s="930"/>
      <c r="G26" s="930"/>
      <c r="H26" s="930"/>
      <c r="I26" s="930"/>
      <c r="J26" s="930"/>
      <c r="K26" s="930"/>
      <c r="L26" s="930"/>
      <c r="M26" s="930"/>
      <c r="N26" s="930"/>
      <c r="O26" s="930"/>
      <c r="P26" s="930"/>
      <c r="Q26" s="930"/>
      <c r="R26" s="930"/>
      <c r="S26" s="930"/>
      <c r="T26" s="930"/>
      <c r="U26" s="461"/>
      <c r="V26" s="462"/>
      <c r="W26" s="462"/>
      <c r="X26" s="462"/>
      <c r="Y26" s="463"/>
      <c r="Z26"/>
      <c r="AA26"/>
      <c r="AB26"/>
      <c r="AC26"/>
      <c r="AD26"/>
      <c r="AE26"/>
      <c r="AF26"/>
      <c r="AG26"/>
      <c r="AH26"/>
      <c r="AI26"/>
      <c r="AJ26"/>
      <c r="AK26"/>
    </row>
    <row r="27" spans="1:37" ht="4.5" customHeight="1">
      <c r="A27" s="645"/>
      <c r="B27" s="645"/>
      <c r="C27" s="645"/>
      <c r="D27" s="645"/>
      <c r="E27" s="645"/>
      <c r="F27" s="645"/>
      <c r="G27" s="645"/>
      <c r="H27" s="645"/>
      <c r="I27" s="645"/>
      <c r="J27" s="645"/>
      <c r="K27" s="645"/>
      <c r="L27" s="645"/>
      <c r="M27" s="645"/>
      <c r="N27" s="645"/>
      <c r="O27" s="645"/>
      <c r="P27" s="645"/>
      <c r="Q27" s="645"/>
      <c r="R27" s="645"/>
      <c r="S27" s="645"/>
      <c r="T27" s="645"/>
      <c r="U27" s="645"/>
      <c r="V27" s="645"/>
      <c r="W27" s="645"/>
      <c r="X27" s="645"/>
      <c r="Y27" s="645"/>
      <c r="Z27" s="645"/>
      <c r="AA27"/>
      <c r="AB27"/>
      <c r="AC27"/>
      <c r="AD27"/>
      <c r="AE27"/>
      <c r="AF27"/>
      <c r="AG27"/>
      <c r="AH27"/>
      <c r="AI27"/>
      <c r="AJ27"/>
      <c r="AK27"/>
    </row>
    <row r="28" spans="1:37" ht="26.25" customHeight="1">
      <c r="A28"/>
      <c r="B28" s="390" t="s">
        <v>2070</v>
      </c>
      <c r="C28"/>
      <c r="D28"/>
      <c r="E28"/>
      <c r="F28"/>
      <c r="G28"/>
      <c r="H28"/>
      <c r="I28"/>
      <c r="J28"/>
      <c r="K28"/>
      <c r="L28"/>
      <c r="M28"/>
      <c r="N28"/>
      <c r="O28"/>
      <c r="P28"/>
      <c r="Q28"/>
      <c r="R28"/>
      <c r="S28"/>
      <c r="T28"/>
      <c r="U28"/>
      <c r="V28"/>
      <c r="W28"/>
      <c r="X28"/>
      <c r="Y28"/>
      <c r="Z28"/>
      <c r="AA28"/>
      <c r="AB28"/>
      <c r="AC28"/>
      <c r="AD28"/>
      <c r="AE28"/>
      <c r="AF28"/>
      <c r="AG28"/>
      <c r="AH28"/>
      <c r="AI28"/>
      <c r="AJ28"/>
      <c r="AK28"/>
    </row>
    <row r="29" spans="1:37" ht="6" customHeight="1">
      <c r="A29"/>
      <c r="B29" s="429"/>
      <c r="C29" s="430"/>
      <c r="D29" s="430"/>
      <c r="E29" s="430"/>
      <c r="F29" s="430"/>
      <c r="G29" s="430"/>
      <c r="H29" s="430"/>
      <c r="I29" s="430"/>
      <c r="J29" s="430"/>
      <c r="K29" s="430"/>
      <c r="L29" s="430"/>
      <c r="M29" s="430"/>
      <c r="N29" s="430"/>
      <c r="O29" s="430"/>
      <c r="P29" s="430"/>
      <c r="Q29" s="430"/>
      <c r="R29" s="430"/>
      <c r="S29" s="430"/>
      <c r="T29" s="430"/>
      <c r="U29" s="429"/>
      <c r="V29" s="430"/>
      <c r="W29" s="430"/>
      <c r="X29" s="430"/>
      <c r="Y29" s="431"/>
      <c r="Z29"/>
      <c r="AA29"/>
      <c r="AB29"/>
      <c r="AC29"/>
      <c r="AD29"/>
      <c r="AE29"/>
      <c r="AF29"/>
      <c r="AG29"/>
      <c r="AH29"/>
      <c r="AI29"/>
      <c r="AJ29"/>
      <c r="AK29"/>
    </row>
    <row r="30" spans="1:37" ht="22.5" customHeight="1">
      <c r="A30"/>
      <c r="B30" s="276"/>
      <c r="C30" s="253" t="s">
        <v>2071</v>
      </c>
      <c r="D30"/>
      <c r="E30"/>
      <c r="F30"/>
      <c r="G30"/>
      <c r="H30"/>
      <c r="I30"/>
      <c r="J30"/>
      <c r="K30"/>
      <c r="L30"/>
      <c r="M30"/>
      <c r="N30"/>
      <c r="O30"/>
      <c r="P30"/>
      <c r="Q30"/>
      <c r="R30"/>
      <c r="S30"/>
      <c r="T30"/>
      <c r="U30" s="276"/>
      <c r="V30"/>
      <c r="W30"/>
      <c r="X30"/>
      <c r="Y30" s="434"/>
      <c r="Z30"/>
      <c r="AA30"/>
      <c r="AB30"/>
      <c r="AC30"/>
      <c r="AD30"/>
      <c r="AE30"/>
      <c r="AF30"/>
      <c r="AG30"/>
      <c r="AH30"/>
      <c r="AI30"/>
      <c r="AJ30"/>
      <c r="AK30"/>
    </row>
    <row r="31" spans="1:37" ht="6" customHeight="1">
      <c r="A31"/>
      <c r="B31" s="276"/>
      <c r="C31"/>
      <c r="D31"/>
      <c r="E31"/>
      <c r="F31"/>
      <c r="G31"/>
      <c r="H31"/>
      <c r="I31"/>
      <c r="J31"/>
      <c r="K31"/>
      <c r="L31"/>
      <c r="M31"/>
      <c r="N31"/>
      <c r="O31"/>
      <c r="P31"/>
      <c r="Q31"/>
      <c r="R31"/>
      <c r="S31"/>
      <c r="T31"/>
      <c r="U31" s="276"/>
      <c r="V31"/>
      <c r="W31"/>
      <c r="X31"/>
      <c r="Y31" s="434"/>
      <c r="Z31"/>
      <c r="AA31"/>
      <c r="AB31"/>
      <c r="AC31"/>
      <c r="AD31"/>
      <c r="AE31"/>
      <c r="AF31"/>
      <c r="AG31"/>
      <c r="AH31"/>
      <c r="AI31"/>
      <c r="AJ31"/>
      <c r="AK31"/>
    </row>
    <row r="32" spans="1:37" ht="21" customHeight="1">
      <c r="A32"/>
      <c r="B32" s="276"/>
      <c r="C32"/>
      <c r="D32" s="1006"/>
      <c r="E32" s="1006"/>
      <c r="F32" s="1006"/>
      <c r="G32" s="1006"/>
      <c r="H32" s="1006"/>
      <c r="I32" s="1006"/>
      <c r="J32" s="1006"/>
      <c r="K32" s="1006"/>
      <c r="L32" s="1006"/>
      <c r="M32" s="1006"/>
      <c r="N32" s="487" t="s">
        <v>642</v>
      </c>
      <c r="O32" s="276"/>
      <c r="P32"/>
      <c r="Q32"/>
      <c r="R32"/>
      <c r="S32"/>
      <c r="T32" s="162"/>
      <c r="U32" s="276"/>
      <c r="V32"/>
      <c r="W32"/>
      <c r="X32"/>
      <c r="Y32" s="434"/>
      <c r="Z32"/>
      <c r="AA32"/>
      <c r="AB32"/>
      <c r="AC32"/>
      <c r="AD32"/>
      <c r="AE32"/>
      <c r="AF32"/>
      <c r="AG32"/>
      <c r="AH32"/>
      <c r="AI32"/>
      <c r="AJ32"/>
      <c r="AK32"/>
    </row>
    <row r="33" spans="1:37" ht="9" customHeight="1">
      <c r="A33"/>
      <c r="B33" s="276"/>
      <c r="C33"/>
      <c r="D33"/>
      <c r="E33"/>
      <c r="F33"/>
      <c r="G33"/>
      <c r="H33"/>
      <c r="I33"/>
      <c r="J33"/>
      <c r="K33"/>
      <c r="L33" s="162"/>
      <c r="M33"/>
      <c r="N33"/>
      <c r="O33"/>
      <c r="P33"/>
      <c r="Q33" s="162"/>
      <c r="R33"/>
      <c r="S33"/>
      <c r="T33"/>
      <c r="U33" s="276"/>
      <c r="V33"/>
      <c r="W33"/>
      <c r="X33"/>
      <c r="Y33" s="434"/>
      <c r="Z33"/>
      <c r="AA33"/>
      <c r="AB33"/>
      <c r="AC33"/>
      <c r="AD33"/>
      <c r="AE33"/>
      <c r="AF33"/>
      <c r="AG33"/>
      <c r="AH33"/>
      <c r="AI33"/>
      <c r="AJ33"/>
      <c r="AK33"/>
    </row>
    <row r="34" spans="1:37" ht="13.8">
      <c r="A34"/>
      <c r="B34" s="276"/>
      <c r="C34" s="253" t="s">
        <v>1364</v>
      </c>
      <c r="D34"/>
      <c r="E34"/>
      <c r="F34"/>
      <c r="G34"/>
      <c r="H34"/>
      <c r="I34"/>
      <c r="J34"/>
      <c r="K34"/>
      <c r="L34"/>
      <c r="M34"/>
      <c r="N34"/>
      <c r="O34"/>
      <c r="P34"/>
      <c r="Q34"/>
      <c r="R34"/>
      <c r="S34"/>
      <c r="T34"/>
      <c r="U34" s="276"/>
      <c r="V34"/>
      <c r="W34"/>
      <c r="X34"/>
      <c r="Y34" s="434"/>
      <c r="Z34"/>
      <c r="AA34"/>
      <c r="AB34"/>
      <c r="AC34"/>
      <c r="AD34"/>
      <c r="AE34"/>
      <c r="AF34"/>
      <c r="AG34"/>
      <c r="AH34"/>
      <c r="AI34"/>
      <c r="AJ34"/>
      <c r="AK34"/>
    </row>
    <row r="35" spans="1:37" ht="7.5" customHeight="1">
      <c r="A35"/>
      <c r="B35" s="276"/>
      <c r="C35"/>
      <c r="D35"/>
      <c r="E35"/>
      <c r="F35"/>
      <c r="G35"/>
      <c r="H35"/>
      <c r="I35"/>
      <c r="J35"/>
      <c r="K35"/>
      <c r="L35"/>
      <c r="M35"/>
      <c r="N35"/>
      <c r="O35"/>
      <c r="P35"/>
      <c r="Q35"/>
      <c r="R35"/>
      <c r="S35"/>
      <c r="T35"/>
      <c r="U35" s="276"/>
      <c r="V35"/>
      <c r="W35"/>
      <c r="X35"/>
      <c r="Y35" s="434"/>
      <c r="Z35"/>
      <c r="AA35"/>
      <c r="AB35"/>
      <c r="AC35"/>
      <c r="AD35"/>
      <c r="AE35"/>
      <c r="AF35"/>
      <c r="AG35"/>
      <c r="AH35"/>
      <c r="AI35"/>
      <c r="AJ35"/>
      <c r="AK35"/>
    </row>
    <row r="36" spans="1:37" ht="21.75" customHeight="1">
      <c r="A36"/>
      <c r="B36" s="276"/>
      <c r="C36"/>
      <c r="D36" s="1006"/>
      <c r="E36" s="1006"/>
      <c r="F36" s="1006"/>
      <c r="G36" s="1006"/>
      <c r="H36" s="1006"/>
      <c r="I36" s="1006"/>
      <c r="J36" s="1006"/>
      <c r="K36" s="1006"/>
      <c r="L36" s="1006"/>
      <c r="M36" s="1006"/>
      <c r="N36" s="487" t="s">
        <v>642</v>
      </c>
      <c r="O36" s="276"/>
      <c r="P36"/>
      <c r="Q36"/>
      <c r="R36"/>
      <c r="S36"/>
      <c r="T36" s="162"/>
      <c r="U36" s="276"/>
      <c r="V36"/>
      <c r="W36"/>
      <c r="X36"/>
      <c r="Y36" s="434"/>
      <c r="Z36"/>
      <c r="AA36"/>
      <c r="AB36"/>
      <c r="AC36"/>
      <c r="AD36"/>
      <c r="AE36"/>
      <c r="AF36"/>
      <c r="AG36"/>
      <c r="AH36"/>
      <c r="AI36"/>
      <c r="AJ36"/>
      <c r="AK36"/>
    </row>
    <row r="37" spans="1:37" ht="6.75" customHeight="1">
      <c r="A37"/>
      <c r="B37" s="276"/>
      <c r="C37"/>
      <c r="D37"/>
      <c r="E37"/>
      <c r="F37"/>
      <c r="G37"/>
      <c r="H37"/>
      <c r="I37"/>
      <c r="J37"/>
      <c r="K37"/>
      <c r="L37" s="162"/>
      <c r="M37"/>
      <c r="N37"/>
      <c r="O37"/>
      <c r="P37"/>
      <c r="Q37" s="162"/>
      <c r="R37"/>
      <c r="S37"/>
      <c r="T37"/>
      <c r="U37" s="276"/>
      <c r="V37"/>
      <c r="W37"/>
      <c r="X37"/>
      <c r="Y37" s="434"/>
      <c r="Z37"/>
      <c r="AA37"/>
      <c r="AB37"/>
      <c r="AC37"/>
      <c r="AD37"/>
      <c r="AE37"/>
      <c r="AF37"/>
      <c r="AG37"/>
      <c r="AH37"/>
      <c r="AI37"/>
      <c r="AJ37"/>
      <c r="AK37"/>
    </row>
    <row r="38" spans="1:37" ht="15.75" customHeight="1">
      <c r="A38"/>
      <c r="B38" s="276"/>
      <c r="C38" s="253" t="s">
        <v>1365</v>
      </c>
      <c r="D38"/>
      <c r="E38"/>
      <c r="F38"/>
      <c r="G38"/>
      <c r="H38"/>
      <c r="I38"/>
      <c r="J38"/>
      <c r="K38"/>
      <c r="L38" s="162"/>
      <c r="M38"/>
      <c r="N38"/>
      <c r="O38"/>
      <c r="P38"/>
      <c r="Q38" s="162"/>
      <c r="R38"/>
      <c r="S38"/>
      <c r="T38"/>
      <c r="U38" s="276"/>
      <c r="V38" s="457" t="s">
        <v>703</v>
      </c>
      <c r="W38" s="457" t="s">
        <v>704</v>
      </c>
      <c r="X38" s="457" t="s">
        <v>705</v>
      </c>
      <c r="Y38" s="434"/>
      <c r="Z38"/>
      <c r="AA38"/>
      <c r="AB38"/>
      <c r="AC38"/>
      <c r="AD38"/>
      <c r="AE38"/>
      <c r="AF38"/>
      <c r="AG38"/>
      <c r="AH38"/>
      <c r="AI38"/>
      <c r="AJ38"/>
      <c r="AK38"/>
    </row>
    <row r="39" spans="1:37" ht="6.75" customHeight="1">
      <c r="A39"/>
      <c r="B39" s="276"/>
      <c r="C39"/>
      <c r="D39"/>
      <c r="E39"/>
      <c r="F39"/>
      <c r="G39"/>
      <c r="H39"/>
      <c r="I39"/>
      <c r="J39"/>
      <c r="K39"/>
      <c r="L39" s="162"/>
      <c r="M39"/>
      <c r="N39"/>
      <c r="O39"/>
      <c r="P39"/>
      <c r="Q39" s="162"/>
      <c r="R39"/>
      <c r="S39"/>
      <c r="T39"/>
      <c r="U39" s="276"/>
      <c r="V39"/>
      <c r="W39"/>
      <c r="X39"/>
      <c r="Y39" s="434"/>
      <c r="Z39"/>
      <c r="AA39"/>
      <c r="AB39"/>
      <c r="AC39"/>
      <c r="AD39"/>
      <c r="AE39"/>
      <c r="AF39"/>
      <c r="AG39"/>
      <c r="AH39"/>
      <c r="AI39"/>
      <c r="AJ39"/>
      <c r="AK39"/>
    </row>
    <row r="40" spans="1:37" ht="21.75" customHeight="1">
      <c r="A40"/>
      <c r="B40" s="276"/>
      <c r="C40"/>
      <c r="D40" s="1006"/>
      <c r="E40" s="1006"/>
      <c r="F40" s="1006"/>
      <c r="G40" s="1006"/>
      <c r="H40" s="1006"/>
      <c r="I40" s="1006"/>
      <c r="J40" s="1006"/>
      <c r="K40" s="1006"/>
      <c r="L40" s="1006"/>
      <c r="M40" s="1006"/>
      <c r="N40" s="487" t="s">
        <v>517</v>
      </c>
      <c r="O40" s="276"/>
      <c r="P40" s="162" t="s">
        <v>765</v>
      </c>
      <c r="Q40" s="162"/>
      <c r="R40" s="253" t="s">
        <v>1367</v>
      </c>
      <c r="S40"/>
      <c r="T40"/>
      <c r="U40" s="435"/>
      <c r="V40" s="162" t="s">
        <v>11</v>
      </c>
      <c r="W40" s="384" t="s">
        <v>704</v>
      </c>
      <c r="X40" s="162" t="s">
        <v>11</v>
      </c>
      <c r="Y40" s="434"/>
      <c r="Z40"/>
      <c r="AA40"/>
      <c r="AB40"/>
      <c r="AC40"/>
      <c r="AD40"/>
      <c r="AE40"/>
      <c r="AF40"/>
      <c r="AG40"/>
      <c r="AH40"/>
      <c r="AI40"/>
      <c r="AJ40"/>
      <c r="AK40"/>
    </row>
    <row r="41" spans="1:37" ht="8.25" customHeight="1">
      <c r="A41"/>
      <c r="B41" s="276"/>
      <c r="C41"/>
      <c r="D41"/>
      <c r="E41"/>
      <c r="F41"/>
      <c r="G41"/>
      <c r="H41"/>
      <c r="I41"/>
      <c r="J41"/>
      <c r="K41"/>
      <c r="L41" s="162"/>
      <c r="M41"/>
      <c r="N41"/>
      <c r="O41"/>
      <c r="P41"/>
      <c r="Q41" s="162"/>
      <c r="R41"/>
      <c r="S41"/>
      <c r="T41"/>
      <c r="U41" s="276"/>
      <c r="V41"/>
      <c r="W41"/>
      <c r="X41"/>
      <c r="Y41" s="434"/>
      <c r="Z41"/>
      <c r="AA41"/>
      <c r="AB41"/>
      <c r="AC41"/>
      <c r="AD41"/>
      <c r="AE41"/>
      <c r="AF41"/>
      <c r="AG41"/>
      <c r="AH41"/>
      <c r="AI41"/>
      <c r="AJ41"/>
      <c r="AK41"/>
    </row>
    <row r="42" spans="1:37" ht="14.25" customHeight="1">
      <c r="A42"/>
      <c r="B42" s="276"/>
      <c r="C42" s="253" t="s">
        <v>1368</v>
      </c>
      <c r="D42"/>
      <c r="E42"/>
      <c r="F42"/>
      <c r="G42"/>
      <c r="H42"/>
      <c r="I42"/>
      <c r="J42"/>
      <c r="K42"/>
      <c r="L42"/>
      <c r="M42"/>
      <c r="N42"/>
      <c r="O42"/>
      <c r="P42"/>
      <c r="Q42"/>
      <c r="R42"/>
      <c r="S42"/>
      <c r="T42"/>
      <c r="U42" s="276"/>
      <c r="V42"/>
      <c r="W42"/>
      <c r="X42"/>
      <c r="Y42" s="434"/>
      <c r="Z42"/>
      <c r="AA42"/>
      <c r="AB42"/>
      <c r="AC42"/>
      <c r="AD42"/>
      <c r="AE42"/>
      <c r="AF42"/>
      <c r="AG42"/>
      <c r="AH42"/>
      <c r="AI42"/>
      <c r="AJ42"/>
      <c r="AK42"/>
    </row>
    <row r="43" spans="1:37" ht="5.25" customHeight="1">
      <c r="A43"/>
      <c r="B43" s="276"/>
      <c r="C43"/>
      <c r="D43"/>
      <c r="E43"/>
      <c r="F43"/>
      <c r="G43"/>
      <c r="H43"/>
      <c r="I43"/>
      <c r="J43"/>
      <c r="K43"/>
      <c r="L43"/>
      <c r="M43"/>
      <c r="N43"/>
      <c r="O43"/>
      <c r="P43"/>
      <c r="Q43"/>
      <c r="R43"/>
      <c r="S43"/>
      <c r="T43"/>
      <c r="U43" s="276"/>
      <c r="V43"/>
      <c r="W43"/>
      <c r="X43"/>
      <c r="Y43" s="434"/>
      <c r="Z43"/>
      <c r="AA43"/>
      <c r="AB43"/>
      <c r="AC43"/>
      <c r="AD43"/>
      <c r="AE43"/>
      <c r="AF43"/>
      <c r="AG43"/>
      <c r="AH43"/>
      <c r="AI43"/>
      <c r="AJ43"/>
      <c r="AK43"/>
    </row>
    <row r="44" spans="1:37" ht="18" customHeight="1">
      <c r="A44"/>
      <c r="B44" s="281" t="s">
        <v>709</v>
      </c>
      <c r="C44"/>
      <c r="D44" s="923" t="s">
        <v>404</v>
      </c>
      <c r="E44" s="923"/>
      <c r="F44" s="923"/>
      <c r="G44" s="885"/>
      <c r="H44" s="885"/>
      <c r="I44" s="885"/>
      <c r="J44" s="885"/>
      <c r="K44" s="885"/>
      <c r="L44" s="885"/>
      <c r="M44" s="885"/>
      <c r="N44" s="885"/>
      <c r="O44" s="885"/>
      <c r="P44" s="885"/>
      <c r="Q44" s="885"/>
      <c r="R44" s="885"/>
      <c r="S44" s="885"/>
      <c r="T44"/>
      <c r="U44" s="287"/>
      <c r="V44" s="167"/>
      <c r="W44" s="167"/>
      <c r="X44" s="167"/>
      <c r="Y44" s="434"/>
      <c r="Z44"/>
      <c r="AA44"/>
      <c r="AB44"/>
      <c r="AC44"/>
      <c r="AD44"/>
      <c r="AE44"/>
      <c r="AF44"/>
      <c r="AG44"/>
      <c r="AH44"/>
      <c r="AI44"/>
      <c r="AJ44"/>
      <c r="AK44"/>
    </row>
    <row r="45" spans="1:37" ht="18.75" customHeight="1">
      <c r="A45"/>
      <c r="B45" s="281" t="s">
        <v>709</v>
      </c>
      <c r="C45"/>
      <c r="D45" s="923" t="s">
        <v>710</v>
      </c>
      <c r="E45" s="923"/>
      <c r="F45" s="923"/>
      <c r="G45" s="885"/>
      <c r="H45" s="885"/>
      <c r="I45" s="885"/>
      <c r="J45" s="885"/>
      <c r="K45" s="885"/>
      <c r="L45" s="885"/>
      <c r="M45" s="885"/>
      <c r="N45" s="885"/>
      <c r="O45" s="885"/>
      <c r="P45" s="885"/>
      <c r="Q45" s="885"/>
      <c r="R45" s="885"/>
      <c r="S45" s="885"/>
      <c r="T45"/>
      <c r="U45" s="287"/>
      <c r="V45" s="167"/>
      <c r="W45" s="167"/>
      <c r="X45" s="167"/>
      <c r="Y45" s="434"/>
      <c r="Z45"/>
      <c r="AA45"/>
      <c r="AB45"/>
      <c r="AC45"/>
      <c r="AD45"/>
      <c r="AE45"/>
      <c r="AF45"/>
      <c r="AG45"/>
      <c r="AH45"/>
      <c r="AI45"/>
      <c r="AJ45"/>
      <c r="AK45"/>
    </row>
    <row r="46" spans="1:37" ht="19.5" customHeight="1">
      <c r="A46"/>
      <c r="B46" s="281" t="s">
        <v>709</v>
      </c>
      <c r="C46"/>
      <c r="D46" s="923" t="s">
        <v>711</v>
      </c>
      <c r="E46" s="923"/>
      <c r="F46" s="923"/>
      <c r="G46" s="885"/>
      <c r="H46" s="885"/>
      <c r="I46" s="885"/>
      <c r="J46" s="885"/>
      <c r="K46" s="885"/>
      <c r="L46" s="885"/>
      <c r="M46" s="885"/>
      <c r="N46" s="885"/>
      <c r="O46" s="885"/>
      <c r="P46" s="885"/>
      <c r="Q46" s="885"/>
      <c r="R46" s="885"/>
      <c r="S46" s="885"/>
      <c r="T46"/>
      <c r="U46" s="287"/>
      <c r="V46" s="167"/>
      <c r="W46" s="167"/>
      <c r="X46" s="167"/>
      <c r="Y46" s="434"/>
      <c r="Z46"/>
      <c r="AA46"/>
      <c r="AB46"/>
      <c r="AC46"/>
      <c r="AD46"/>
      <c r="AE46"/>
      <c r="AF46"/>
      <c r="AG46"/>
      <c r="AH46"/>
      <c r="AI46"/>
      <c r="AJ46"/>
      <c r="AK46"/>
    </row>
    <row r="47" spans="1:37" ht="21" customHeight="1">
      <c r="A47"/>
      <c r="B47" s="276"/>
      <c r="C47" s="162"/>
      <c r="D47" s="162"/>
      <c r="E47" s="162"/>
      <c r="F47" s="162"/>
      <c r="G47" s="162"/>
      <c r="H47" s="162"/>
      <c r="I47" s="162"/>
      <c r="J47" s="162"/>
      <c r="K47" s="162"/>
      <c r="L47" s="162"/>
      <c r="M47" s="162"/>
      <c r="N47" s="162"/>
      <c r="O47" s="162"/>
      <c r="P47"/>
      <c r="Q47"/>
      <c r="R47"/>
      <c r="S47"/>
      <c r="T47"/>
      <c r="U47" s="276"/>
      <c r="V47" s="457" t="s">
        <v>703</v>
      </c>
      <c r="W47" s="457" t="s">
        <v>704</v>
      </c>
      <c r="X47" s="457" t="s">
        <v>705</v>
      </c>
      <c r="Y47" s="434"/>
      <c r="Z47"/>
      <c r="AA47"/>
      <c r="AB47"/>
      <c r="AC47"/>
      <c r="AD47"/>
      <c r="AE47"/>
      <c r="AF47"/>
      <c r="AG47"/>
      <c r="AH47"/>
      <c r="AI47"/>
      <c r="AJ47"/>
      <c r="AK47"/>
    </row>
    <row r="48" spans="1:37" ht="13.8">
      <c r="A48"/>
      <c r="B48" s="276"/>
      <c r="C48" s="253" t="s">
        <v>1369</v>
      </c>
      <c r="D48" s="162"/>
      <c r="E48" s="162"/>
      <c r="F48" s="162"/>
      <c r="G48" s="162"/>
      <c r="H48" s="162"/>
      <c r="I48" s="162"/>
      <c r="J48" s="162"/>
      <c r="K48" s="162"/>
      <c r="L48" s="162"/>
      <c r="M48" s="162"/>
      <c r="N48" s="162"/>
      <c r="O48" s="162"/>
      <c r="P48"/>
      <c r="Q48"/>
      <c r="R48"/>
      <c r="S48"/>
      <c r="T48"/>
      <c r="U48" s="435"/>
      <c r="V48" s="162" t="s">
        <v>11</v>
      </c>
      <c r="W48" s="384" t="s">
        <v>704</v>
      </c>
      <c r="X48" s="162" t="s">
        <v>11</v>
      </c>
      <c r="Y48" s="434"/>
      <c r="Z48"/>
      <c r="AA48"/>
      <c r="AB48"/>
      <c r="AC48"/>
      <c r="AD48"/>
      <c r="AE48"/>
      <c r="AF48"/>
      <c r="AG48"/>
      <c r="AH48"/>
      <c r="AI48"/>
      <c r="AJ48"/>
      <c r="AK48"/>
    </row>
    <row r="49" spans="1:37" ht="9" customHeight="1">
      <c r="A49"/>
      <c r="B49" s="276"/>
      <c r="C49"/>
      <c r="D49" s="162"/>
      <c r="E49" s="162"/>
      <c r="F49" s="162"/>
      <c r="G49" s="162"/>
      <c r="H49" s="162"/>
      <c r="I49" s="162"/>
      <c r="J49" s="162"/>
      <c r="K49" s="162"/>
      <c r="L49" s="162"/>
      <c r="M49" s="162"/>
      <c r="N49" s="162"/>
      <c r="O49" s="162"/>
      <c r="P49"/>
      <c r="Q49"/>
      <c r="R49"/>
      <c r="S49"/>
      <c r="T49"/>
      <c r="U49" s="287"/>
      <c r="V49" s="167"/>
      <c r="W49" s="167"/>
      <c r="X49" s="167"/>
      <c r="Y49" s="434"/>
      <c r="Z49" s="162"/>
      <c r="AA49" s="384"/>
      <c r="AB49" s="162"/>
      <c r="AC49"/>
      <c r="AD49"/>
      <c r="AE49"/>
      <c r="AF49"/>
      <c r="AG49"/>
      <c r="AH49"/>
      <c r="AI49"/>
      <c r="AJ49"/>
      <c r="AK49"/>
    </row>
    <row r="50" spans="1:37" ht="37.5" customHeight="1">
      <c r="A50"/>
      <c r="B50" s="276"/>
      <c r="C50" s="1011" t="s">
        <v>2072</v>
      </c>
      <c r="D50" s="1011"/>
      <c r="E50" s="1011"/>
      <c r="F50" s="1011"/>
      <c r="G50" s="1011"/>
      <c r="H50" s="1011"/>
      <c r="I50" s="1011"/>
      <c r="J50" s="1011"/>
      <c r="K50" s="1011"/>
      <c r="L50" s="1011"/>
      <c r="M50" s="1011"/>
      <c r="N50" s="1011"/>
      <c r="O50" s="1011"/>
      <c r="P50" s="1011"/>
      <c r="Q50" s="1011"/>
      <c r="R50" s="1011"/>
      <c r="S50" s="1011"/>
      <c r="T50" s="1011"/>
      <c r="U50" s="435"/>
      <c r="V50" s="162" t="s">
        <v>11</v>
      </c>
      <c r="W50" s="384" t="s">
        <v>704</v>
      </c>
      <c r="X50" s="162" t="s">
        <v>11</v>
      </c>
      <c r="Y50" s="434"/>
      <c r="Z50"/>
      <c r="AA50"/>
      <c r="AB50"/>
      <c r="AC50"/>
      <c r="AD50"/>
      <c r="AE50"/>
      <c r="AF50"/>
      <c r="AG50"/>
      <c r="AH50"/>
      <c r="AI50"/>
      <c r="AJ50"/>
      <c r="AK50"/>
    </row>
    <row r="51" spans="1:37" ht="6" customHeight="1">
      <c r="A51"/>
      <c r="B51" s="461"/>
      <c r="C51" s="462"/>
      <c r="D51" s="462"/>
      <c r="E51" s="462"/>
      <c r="F51" s="462"/>
      <c r="G51" s="462"/>
      <c r="H51" s="462"/>
      <c r="I51" s="462"/>
      <c r="J51" s="462"/>
      <c r="K51" s="462"/>
      <c r="L51" s="462"/>
      <c r="M51" s="462"/>
      <c r="N51" s="462"/>
      <c r="O51" s="462"/>
      <c r="P51" s="462"/>
      <c r="Q51" s="462"/>
      <c r="R51" s="462"/>
      <c r="S51" s="462"/>
      <c r="T51" s="462"/>
      <c r="U51" s="461"/>
      <c r="V51" s="462"/>
      <c r="W51" s="462"/>
      <c r="X51" s="462"/>
      <c r="Y51" s="463"/>
      <c r="Z51"/>
      <c r="AA51"/>
      <c r="AB51"/>
      <c r="AC51"/>
      <c r="AD51"/>
      <c r="AE51"/>
      <c r="AF51"/>
      <c r="AG51"/>
      <c r="AH51"/>
      <c r="AI51"/>
      <c r="AJ51"/>
      <c r="AK51"/>
    </row>
    <row r="52" spans="1:37" ht="13.8">
      <c r="A52" s="167"/>
      <c r="B52" s="253" t="s">
        <v>985</v>
      </c>
      <c r="C52"/>
      <c r="D52"/>
      <c r="E52" s="421"/>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row>
    <row r="53" spans="1:37" ht="13.8">
      <c r="A53" s="167"/>
      <c r="B53" s="253" t="s">
        <v>986</v>
      </c>
      <c r="C53"/>
      <c r="D53"/>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row>
    <row r="54" spans="1:37">
      <c r="C54"/>
      <c r="D54"/>
      <c r="E54"/>
      <c r="F54"/>
      <c r="G54"/>
    </row>
    <row r="55" spans="1:37">
      <c r="C55"/>
      <c r="D55"/>
      <c r="E55"/>
      <c r="F55"/>
      <c r="G55"/>
    </row>
    <row r="56" spans="1:37">
      <c r="C56"/>
      <c r="D56"/>
      <c r="E56"/>
      <c r="F56"/>
      <c r="G56"/>
    </row>
    <row r="57" spans="1:37">
      <c r="C57"/>
      <c r="D57"/>
      <c r="E57"/>
      <c r="F57"/>
      <c r="G57"/>
    </row>
    <row r="58" spans="1:37">
      <c r="C58"/>
      <c r="D58"/>
      <c r="E58"/>
      <c r="F58"/>
      <c r="G58"/>
    </row>
    <row r="59" spans="1:37">
      <c r="C59"/>
      <c r="D59"/>
      <c r="E59"/>
      <c r="F59"/>
      <c r="G59"/>
    </row>
    <row r="60" spans="1:37">
      <c r="C60"/>
      <c r="D60"/>
      <c r="E60"/>
      <c r="F60"/>
      <c r="G60"/>
    </row>
    <row r="61" spans="1:37">
      <c r="C61"/>
      <c r="D61"/>
      <c r="E61"/>
      <c r="F61"/>
      <c r="G61"/>
    </row>
    <row r="62" spans="1:37">
      <c r="C62"/>
      <c r="D62"/>
      <c r="E62"/>
      <c r="F62"/>
      <c r="G62"/>
    </row>
    <row r="63" spans="1:37">
      <c r="C63"/>
      <c r="D63"/>
      <c r="E63"/>
      <c r="F63"/>
      <c r="G63"/>
    </row>
    <row r="64" spans="1: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62"/>
      <c r="D122" s="462"/>
      <c r="E122" s="462"/>
      <c r="F122" s="462"/>
      <c r="G122" s="462"/>
    </row>
    <row r="123" spans="3:7">
      <c r="C123" s="430"/>
    </row>
  </sheetData>
  <sheetProtection selectLockedCells="1" selectUnlockedCells="1"/>
  <mergeCells count="25">
    <mergeCell ref="D45:F45"/>
    <mergeCell ref="G45:S45"/>
    <mergeCell ref="D46:F46"/>
    <mergeCell ref="G46:S46"/>
    <mergeCell ref="C50:T50"/>
    <mergeCell ref="C26:D26"/>
    <mergeCell ref="E26:T26"/>
    <mergeCell ref="D32:M32"/>
    <mergeCell ref="D36:M36"/>
    <mergeCell ref="D40:M40"/>
    <mergeCell ref="D44:F44"/>
    <mergeCell ref="G44:S44"/>
    <mergeCell ref="D15:K15"/>
    <mergeCell ref="L15:N15"/>
    <mergeCell ref="C19:T19"/>
    <mergeCell ref="E23:R23"/>
    <mergeCell ref="E24:R24"/>
    <mergeCell ref="E25:R25"/>
    <mergeCell ref="B4:Y4"/>
    <mergeCell ref="B6:F6"/>
    <mergeCell ref="G6:Y6"/>
    <mergeCell ref="B7:F7"/>
    <mergeCell ref="B8:F9"/>
    <mergeCell ref="H8:Y8"/>
    <mergeCell ref="H9:Y9"/>
  </mergeCells>
  <phoneticPr fontId="42"/>
  <dataValidations count="1">
    <dataValidation type="list" allowBlank="1" showErrorMessage="1" sqref="G7:G8 L7 Q7 G9 V17 X17 V19 X19 V21 X21 V40 X40 V48 X48 Z49 AB49 V50 X50">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98" firstPageNumber="0"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25"/>
  <sheetViews>
    <sheetView zoomScaleNormal="100" workbookViewId="0"/>
  </sheetViews>
  <sheetFormatPr defaultColWidth="4" defaultRowHeight="13.2"/>
  <cols>
    <col min="1" max="1" width="1.44140625" style="163" customWidth="1"/>
    <col min="2" max="2" width="2.21875" style="163" customWidth="1"/>
    <col min="3" max="3" width="1.109375" style="163" customWidth="1"/>
    <col min="4" max="4" width="4" style="162"/>
    <col min="5" max="20" width="4" style="163"/>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16384" width="4" style="163"/>
  </cols>
  <sheetData>
    <row r="1" spans="2:28">
      <c r="B1"/>
      <c r="C1"/>
      <c r="D1"/>
      <c r="E1"/>
      <c r="F1"/>
      <c r="G1"/>
      <c r="H1"/>
      <c r="I1"/>
      <c r="J1"/>
      <c r="K1"/>
      <c r="L1"/>
      <c r="M1"/>
      <c r="N1"/>
      <c r="O1"/>
      <c r="P1"/>
      <c r="Q1"/>
      <c r="R1"/>
      <c r="S1"/>
      <c r="T1"/>
      <c r="U1"/>
      <c r="V1"/>
      <c r="W1"/>
      <c r="X1"/>
      <c r="Y1"/>
      <c r="Z1"/>
      <c r="AA1"/>
      <c r="AB1"/>
    </row>
    <row r="2" spans="2:28" ht="13.8">
      <c r="B2" s="253" t="s">
        <v>2073</v>
      </c>
      <c r="C2" s="164"/>
      <c r="D2" s="746"/>
      <c r="E2" s="164"/>
      <c r="F2" s="164"/>
      <c r="G2" s="164"/>
      <c r="H2" s="164"/>
      <c r="I2" s="164"/>
      <c r="J2" s="164"/>
      <c r="K2" s="164"/>
      <c r="L2" s="164"/>
      <c r="M2" s="164"/>
      <c r="N2" s="164"/>
      <c r="O2" s="164"/>
      <c r="P2" s="164"/>
      <c r="Q2" s="164"/>
      <c r="R2" s="164"/>
      <c r="S2" s="164"/>
      <c r="T2" s="164"/>
      <c r="U2" s="164"/>
      <c r="V2" s="164"/>
      <c r="W2" s="164"/>
      <c r="X2" s="164"/>
      <c r="Y2" s="164"/>
      <c r="Z2"/>
      <c r="AA2"/>
      <c r="AB2"/>
    </row>
    <row r="3" spans="2:28">
      <c r="B3"/>
      <c r="C3"/>
      <c r="D3"/>
      <c r="E3"/>
      <c r="F3"/>
      <c r="G3"/>
      <c r="H3"/>
      <c r="I3"/>
      <c r="J3"/>
      <c r="K3"/>
      <c r="L3"/>
      <c r="M3"/>
      <c r="N3"/>
      <c r="O3"/>
      <c r="P3"/>
      <c r="Q3"/>
      <c r="R3"/>
      <c r="S3"/>
      <c r="T3"/>
      <c r="U3"/>
      <c r="V3"/>
      <c r="W3"/>
      <c r="X3"/>
      <c r="Y3"/>
      <c r="Z3"/>
      <c r="AA3"/>
      <c r="AB3"/>
    </row>
    <row r="4" spans="2:28" ht="13.8">
      <c r="B4" s="874" t="s">
        <v>2074</v>
      </c>
      <c r="C4" s="874"/>
      <c r="D4" s="874"/>
      <c r="E4" s="874"/>
      <c r="F4" s="874"/>
      <c r="G4" s="874"/>
      <c r="H4" s="874"/>
      <c r="I4" s="874"/>
      <c r="J4" s="874"/>
      <c r="K4" s="874"/>
      <c r="L4" s="874"/>
      <c r="M4" s="874"/>
      <c r="N4" s="874"/>
      <c r="O4" s="874"/>
      <c r="P4" s="874"/>
      <c r="Q4" s="874"/>
      <c r="R4" s="874"/>
      <c r="S4" s="874"/>
      <c r="T4" s="874"/>
      <c r="U4" s="874"/>
      <c r="V4" s="874"/>
      <c r="W4" s="874"/>
      <c r="X4" s="874"/>
      <c r="Y4" s="874"/>
      <c r="Z4"/>
      <c r="AA4"/>
      <c r="AB4"/>
    </row>
    <row r="5" spans="2:28">
      <c r="B5"/>
      <c r="C5"/>
      <c r="D5"/>
      <c r="E5"/>
      <c r="F5"/>
      <c r="G5"/>
      <c r="H5"/>
      <c r="I5"/>
      <c r="J5"/>
      <c r="K5"/>
      <c r="L5"/>
      <c r="M5"/>
      <c r="N5"/>
      <c r="O5"/>
      <c r="P5"/>
      <c r="Q5"/>
      <c r="R5"/>
      <c r="S5"/>
      <c r="T5"/>
      <c r="U5"/>
      <c r="V5"/>
      <c r="W5"/>
      <c r="X5"/>
      <c r="Y5"/>
      <c r="Z5"/>
      <c r="AA5"/>
      <c r="AB5"/>
    </row>
    <row r="6" spans="2:28" ht="23.25" customHeight="1">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c r="AB6"/>
    </row>
    <row r="7" spans="2:28" ht="23.25" customHeight="1">
      <c r="B7" s="923" t="s">
        <v>695</v>
      </c>
      <c r="C7" s="923"/>
      <c r="D7" s="923"/>
      <c r="E7" s="923"/>
      <c r="F7" s="923"/>
      <c r="G7" s="453" t="s">
        <v>11</v>
      </c>
      <c r="H7" s="419" t="s">
        <v>696</v>
      </c>
      <c r="I7" s="419"/>
      <c r="J7" s="419"/>
      <c r="K7" s="419"/>
      <c r="L7" s="453" t="s">
        <v>11</v>
      </c>
      <c r="M7" s="419" t="s">
        <v>697</v>
      </c>
      <c r="N7" s="419"/>
      <c r="O7" s="419"/>
      <c r="P7" s="419"/>
      <c r="Q7" s="453" t="s">
        <v>11</v>
      </c>
      <c r="R7" s="419" t="s">
        <v>698</v>
      </c>
      <c r="S7" s="419"/>
      <c r="T7" s="419"/>
      <c r="U7" s="419"/>
      <c r="V7" s="419"/>
      <c r="W7" s="454"/>
      <c r="X7" s="454"/>
      <c r="Y7" s="474"/>
      <c r="Z7"/>
      <c r="AA7"/>
      <c r="AB7"/>
    </row>
    <row r="8" spans="2:28">
      <c r="B8"/>
      <c r="C8"/>
      <c r="D8"/>
      <c r="E8"/>
      <c r="F8"/>
      <c r="G8"/>
      <c r="H8"/>
      <c r="I8"/>
      <c r="J8"/>
      <c r="K8"/>
      <c r="L8"/>
      <c r="M8"/>
      <c r="N8"/>
      <c r="O8"/>
      <c r="P8"/>
      <c r="Q8"/>
      <c r="R8"/>
      <c r="S8"/>
      <c r="T8"/>
      <c r="U8"/>
      <c r="V8"/>
      <c r="W8"/>
      <c r="X8"/>
      <c r="Y8"/>
      <c r="Z8"/>
      <c r="AA8"/>
      <c r="AB8"/>
    </row>
    <row r="9" spans="2:28">
      <c r="B9" s="429"/>
      <c r="C9" s="430"/>
      <c r="D9" s="465"/>
      <c r="E9" s="430"/>
      <c r="F9" s="430"/>
      <c r="G9" s="430"/>
      <c r="H9" s="430"/>
      <c r="I9" s="430"/>
      <c r="J9" s="430"/>
      <c r="K9" s="430"/>
      <c r="L9" s="430"/>
      <c r="M9" s="430"/>
      <c r="N9" s="430"/>
      <c r="O9" s="430"/>
      <c r="P9" s="430"/>
      <c r="Q9" s="430"/>
      <c r="R9" s="430"/>
      <c r="S9" s="430"/>
      <c r="T9" s="431"/>
      <c r="U9" s="430"/>
      <c r="V9" s="430"/>
      <c r="W9" s="430"/>
      <c r="X9" s="430"/>
      <c r="Y9" s="431"/>
      <c r="Z9" s="164"/>
      <c r="AA9" s="164"/>
      <c r="AB9" s="164"/>
    </row>
    <row r="10" spans="2:28" ht="13.8">
      <c r="B10" s="281" t="s">
        <v>2075</v>
      </c>
      <c r="C10"/>
      <c r="D10"/>
      <c r="E10"/>
      <c r="F10"/>
      <c r="G10"/>
      <c r="H10"/>
      <c r="I10"/>
      <c r="J10"/>
      <c r="K10"/>
      <c r="L10"/>
      <c r="M10"/>
      <c r="N10"/>
      <c r="O10"/>
      <c r="P10"/>
      <c r="Q10"/>
      <c r="R10"/>
      <c r="S10"/>
      <c r="T10" s="434"/>
      <c r="U10"/>
      <c r="V10" s="457" t="s">
        <v>703</v>
      </c>
      <c r="W10" s="457" t="s">
        <v>704</v>
      </c>
      <c r="X10" s="457" t="s">
        <v>705</v>
      </c>
      <c r="Y10" s="434"/>
      <c r="Z10" s="164"/>
      <c r="AA10" s="164"/>
      <c r="AB10" s="164"/>
    </row>
    <row r="11" spans="2:28">
      <c r="B11" s="276"/>
      <c r="C11"/>
      <c r="D11"/>
      <c r="E11"/>
      <c r="F11"/>
      <c r="G11"/>
      <c r="H11"/>
      <c r="I11"/>
      <c r="J11"/>
      <c r="K11"/>
      <c r="L11"/>
      <c r="M11"/>
      <c r="N11"/>
      <c r="O11"/>
      <c r="P11"/>
      <c r="Q11"/>
      <c r="R11"/>
      <c r="S11"/>
      <c r="T11" s="434"/>
      <c r="U11"/>
      <c r="V11"/>
      <c r="W11"/>
      <c r="X11"/>
      <c r="Y11" s="434"/>
      <c r="Z11" s="164"/>
      <c r="AA11" s="164"/>
      <c r="AB11" s="164"/>
    </row>
    <row r="12" spans="2:28" ht="17.25" customHeight="1">
      <c r="B12" s="276"/>
      <c r="C12"/>
      <c r="D12" s="162" t="s">
        <v>587</v>
      </c>
      <c r="E12" s="1010" t="s">
        <v>2076</v>
      </c>
      <c r="F12" s="1010"/>
      <c r="G12" s="1010"/>
      <c r="H12" s="1010"/>
      <c r="I12" s="1010"/>
      <c r="J12" s="1010"/>
      <c r="K12" s="1010"/>
      <c r="L12" s="1010"/>
      <c r="M12" s="1010"/>
      <c r="N12" s="1010"/>
      <c r="O12" s="1010"/>
      <c r="P12" s="1010"/>
      <c r="Q12" s="1010"/>
      <c r="R12" s="1010"/>
      <c r="S12" s="1010"/>
      <c r="T12" s="1010"/>
      <c r="U12"/>
      <c r="V12" s="162" t="s">
        <v>11</v>
      </c>
      <c r="W12" s="384" t="s">
        <v>704</v>
      </c>
      <c r="X12" s="162" t="s">
        <v>11</v>
      </c>
      <c r="Y12" s="441"/>
      <c r="Z12"/>
    </row>
    <row r="13" spans="2:28" ht="10.5" customHeight="1">
      <c r="B13" s="276"/>
      <c r="C13"/>
      <c r="D13"/>
      <c r="E13"/>
      <c r="F13"/>
      <c r="G13"/>
      <c r="H13"/>
      <c r="I13"/>
      <c r="J13"/>
      <c r="K13"/>
      <c r="L13"/>
      <c r="M13"/>
      <c r="N13"/>
      <c r="O13"/>
      <c r="P13"/>
      <c r="Q13"/>
      <c r="R13"/>
      <c r="S13"/>
      <c r="T13" s="434"/>
      <c r="U13"/>
      <c r="V13" s="162"/>
      <c r="W13" s="162"/>
      <c r="X13" s="162"/>
      <c r="Y13" s="458"/>
      <c r="Z13"/>
    </row>
    <row r="14" spans="2:28" ht="30.75" customHeight="1">
      <c r="B14" s="276"/>
      <c r="C14"/>
      <c r="D14" s="162" t="s">
        <v>589</v>
      </c>
      <c r="E14" s="1011" t="s">
        <v>2077</v>
      </c>
      <c r="F14" s="1011"/>
      <c r="G14" s="1011"/>
      <c r="H14" s="1011"/>
      <c r="I14" s="1011"/>
      <c r="J14" s="1011"/>
      <c r="K14" s="1011"/>
      <c r="L14" s="1011"/>
      <c r="M14" s="1011"/>
      <c r="N14" s="1011"/>
      <c r="O14" s="1011"/>
      <c r="P14" s="1011"/>
      <c r="Q14" s="1011"/>
      <c r="R14" s="1011"/>
      <c r="S14" s="1011"/>
      <c r="T14" s="1011"/>
      <c r="U14"/>
      <c r="V14" s="162" t="s">
        <v>11</v>
      </c>
      <c r="W14" s="384" t="s">
        <v>704</v>
      </c>
      <c r="X14" s="162" t="s">
        <v>11</v>
      </c>
      <c r="Y14" s="441"/>
      <c r="Z14"/>
    </row>
    <row r="15" spans="2:28" ht="9" customHeight="1">
      <c r="B15" s="276"/>
      <c r="C15"/>
      <c r="D15"/>
      <c r="E15"/>
      <c r="F15"/>
      <c r="G15"/>
      <c r="H15"/>
      <c r="I15"/>
      <c r="J15"/>
      <c r="K15"/>
      <c r="L15"/>
      <c r="M15"/>
      <c r="N15"/>
      <c r="O15"/>
      <c r="P15"/>
      <c r="Q15"/>
      <c r="R15"/>
      <c r="S15"/>
      <c r="T15" s="434"/>
      <c r="U15"/>
      <c r="V15" s="162"/>
      <c r="W15" s="162"/>
      <c r="X15" s="162"/>
      <c r="Y15" s="458"/>
      <c r="Z15"/>
    </row>
    <row r="16" spans="2:28" ht="41.25" customHeight="1">
      <c r="B16" s="276"/>
      <c r="C16"/>
      <c r="D16" s="162" t="s">
        <v>588</v>
      </c>
      <c r="E16" s="1011" t="s">
        <v>2078</v>
      </c>
      <c r="F16" s="1011"/>
      <c r="G16" s="1011"/>
      <c r="H16" s="1011"/>
      <c r="I16" s="1011"/>
      <c r="J16" s="1011"/>
      <c r="K16" s="1011"/>
      <c r="L16" s="1011"/>
      <c r="M16" s="1011"/>
      <c r="N16" s="1011"/>
      <c r="O16" s="1011"/>
      <c r="P16" s="1011"/>
      <c r="Q16" s="1011"/>
      <c r="R16" s="1011"/>
      <c r="S16" s="1011"/>
      <c r="T16" s="1011"/>
      <c r="U16"/>
      <c r="V16" s="162" t="s">
        <v>11</v>
      </c>
      <c r="W16" s="384" t="s">
        <v>704</v>
      </c>
      <c r="X16" s="162" t="s">
        <v>11</v>
      </c>
      <c r="Y16" s="441"/>
      <c r="Z16"/>
    </row>
    <row r="17" spans="2:26" ht="7.5" customHeight="1">
      <c r="B17" s="276"/>
      <c r="C17"/>
      <c r="D17"/>
      <c r="E17"/>
      <c r="F17"/>
      <c r="G17"/>
      <c r="H17"/>
      <c r="I17"/>
      <c r="J17"/>
      <c r="K17"/>
      <c r="L17"/>
      <c r="M17"/>
      <c r="N17"/>
      <c r="O17"/>
      <c r="P17"/>
      <c r="Q17"/>
      <c r="R17"/>
      <c r="S17"/>
      <c r="T17" s="434"/>
      <c r="U17"/>
      <c r="V17" s="167"/>
      <c r="W17" s="167"/>
      <c r="X17" s="167"/>
      <c r="Y17" s="441"/>
      <c r="Z17"/>
    </row>
    <row r="18" spans="2:26" ht="17.25" customHeight="1">
      <c r="B18" s="276"/>
      <c r="C18"/>
      <c r="D18" s="162" t="s">
        <v>590</v>
      </c>
      <c r="E18" s="1010" t="s">
        <v>972</v>
      </c>
      <c r="F18" s="1010"/>
      <c r="G18" s="1010"/>
      <c r="H18" s="1010"/>
      <c r="I18" s="1010"/>
      <c r="J18" s="1010"/>
      <c r="K18" s="1010"/>
      <c r="L18" s="1010"/>
      <c r="M18" s="1010"/>
      <c r="N18" s="1010"/>
      <c r="O18" s="1010"/>
      <c r="P18" s="1010"/>
      <c r="Q18" s="1010"/>
      <c r="R18" s="1010"/>
      <c r="S18" s="1010"/>
      <c r="T18" s="1010"/>
      <c r="U18"/>
      <c r="V18" s="162" t="s">
        <v>11</v>
      </c>
      <c r="W18" s="384" t="s">
        <v>704</v>
      </c>
      <c r="X18" s="162" t="s">
        <v>11</v>
      </c>
      <c r="Y18" s="441"/>
      <c r="Z18"/>
    </row>
    <row r="19" spans="2:26" ht="6.75" customHeight="1">
      <c r="B19" s="276"/>
      <c r="C19"/>
      <c r="D19"/>
      <c r="E19"/>
      <c r="F19"/>
      <c r="G19"/>
      <c r="H19"/>
      <c r="I19"/>
      <c r="J19"/>
      <c r="K19"/>
      <c r="L19"/>
      <c r="M19"/>
      <c r="N19"/>
      <c r="O19"/>
      <c r="P19"/>
      <c r="Q19"/>
      <c r="R19"/>
      <c r="S19"/>
      <c r="T19" s="434"/>
      <c r="U19"/>
      <c r="V19"/>
      <c r="W19"/>
      <c r="X19"/>
      <c r="Y19" s="434"/>
      <c r="Z19"/>
    </row>
    <row r="20" spans="2:26" ht="36" customHeight="1">
      <c r="B20" s="276"/>
      <c r="C20"/>
      <c r="D20" s="162" t="s">
        <v>979</v>
      </c>
      <c r="E20" s="1011" t="s">
        <v>973</v>
      </c>
      <c r="F20" s="1011"/>
      <c r="G20" s="1011"/>
      <c r="H20" s="1011"/>
      <c r="I20" s="1011"/>
      <c r="J20" s="1011"/>
      <c r="K20" s="1011"/>
      <c r="L20" s="1011"/>
      <c r="M20" s="1011"/>
      <c r="N20" s="1011"/>
      <c r="O20" s="1011"/>
      <c r="P20" s="1011"/>
      <c r="Q20" s="1011"/>
      <c r="R20" s="1011"/>
      <c r="S20" s="1011"/>
      <c r="T20" s="1011"/>
      <c r="U20"/>
      <c r="V20" s="162" t="s">
        <v>11</v>
      </c>
      <c r="W20" s="384" t="s">
        <v>704</v>
      </c>
      <c r="X20" s="162" t="s">
        <v>11</v>
      </c>
      <c r="Y20" s="441"/>
      <c r="Z20"/>
    </row>
    <row r="21" spans="2:26" ht="6.75" customHeight="1">
      <c r="B21" s="461"/>
      <c r="C21" s="462"/>
      <c r="D21" s="449"/>
      <c r="E21" s="462"/>
      <c r="F21" s="462"/>
      <c r="G21" s="462"/>
      <c r="H21" s="462"/>
      <c r="I21" s="462"/>
      <c r="J21" s="462"/>
      <c r="K21" s="462"/>
      <c r="L21" s="462"/>
      <c r="M21" s="462"/>
      <c r="N21" s="462"/>
      <c r="O21" s="462"/>
      <c r="P21" s="462"/>
      <c r="Q21" s="462"/>
      <c r="R21" s="462"/>
      <c r="S21" s="462"/>
      <c r="T21" s="463"/>
      <c r="U21" s="462"/>
      <c r="V21" s="462"/>
      <c r="W21" s="462"/>
      <c r="X21" s="462"/>
      <c r="Y21" s="463"/>
      <c r="Z21"/>
    </row>
    <row r="22" spans="2:26" ht="6.75" customHeight="1">
      <c r="B22"/>
      <c r="C22"/>
      <c r="D22"/>
      <c r="E22"/>
      <c r="F22"/>
      <c r="G22"/>
      <c r="H22"/>
      <c r="I22"/>
      <c r="J22"/>
      <c r="K22"/>
      <c r="L22"/>
      <c r="M22"/>
      <c r="N22"/>
      <c r="O22"/>
      <c r="P22"/>
      <c r="Q22"/>
      <c r="R22"/>
      <c r="S22"/>
      <c r="T22"/>
      <c r="U22"/>
      <c r="V22"/>
      <c r="W22"/>
      <c r="X22"/>
      <c r="Y22"/>
      <c r="Z22"/>
    </row>
    <row r="23" spans="2:26" ht="35.25" customHeight="1">
      <c r="B23" s="875" t="s">
        <v>752</v>
      </c>
      <c r="C23" s="875"/>
      <c r="D23" s="875"/>
      <c r="E23" s="850" t="s">
        <v>2079</v>
      </c>
      <c r="F23" s="850"/>
      <c r="G23" s="850"/>
      <c r="H23" s="850"/>
      <c r="I23" s="850"/>
      <c r="J23" s="850"/>
      <c r="K23" s="850"/>
      <c r="L23" s="850"/>
      <c r="M23" s="850"/>
      <c r="N23" s="850"/>
      <c r="O23" s="850"/>
      <c r="P23" s="850"/>
      <c r="Q23" s="850"/>
      <c r="R23" s="850"/>
      <c r="S23" s="850"/>
      <c r="T23" s="850"/>
      <c r="U23" s="850"/>
      <c r="V23" s="850"/>
      <c r="W23" s="850"/>
      <c r="X23" s="850"/>
      <c r="Y23" s="850"/>
      <c r="Z23"/>
    </row>
    <row r="24" spans="2:26" ht="24.75" customHeight="1">
      <c r="B24" s="874" t="s">
        <v>665</v>
      </c>
      <c r="C24" s="874"/>
      <c r="D24" s="874"/>
      <c r="E24" s="850" t="s">
        <v>1027</v>
      </c>
      <c r="F24" s="850"/>
      <c r="G24" s="850"/>
      <c r="H24" s="850"/>
      <c r="I24" s="850"/>
      <c r="J24" s="850"/>
      <c r="K24" s="850"/>
      <c r="L24" s="850"/>
      <c r="M24" s="850"/>
      <c r="N24" s="850"/>
      <c r="O24" s="850"/>
      <c r="P24" s="850"/>
      <c r="Q24" s="850"/>
      <c r="R24" s="850"/>
      <c r="S24" s="850"/>
      <c r="T24" s="850"/>
      <c r="U24" s="850"/>
      <c r="V24" s="850"/>
      <c r="W24" s="850"/>
      <c r="X24" s="850"/>
      <c r="Y24" s="850"/>
      <c r="Z24" s="198"/>
    </row>
    <row r="25" spans="2:26" ht="7.5" customHeight="1"/>
  </sheetData>
  <sheetProtection selectLockedCells="1" selectUnlockedCells="1"/>
  <mergeCells count="13">
    <mergeCell ref="E16:T16"/>
    <mergeCell ref="E18:T18"/>
    <mergeCell ref="E20:T20"/>
    <mergeCell ref="B23:D23"/>
    <mergeCell ref="E23:Y23"/>
    <mergeCell ref="B24:D24"/>
    <mergeCell ref="E24:Y24"/>
    <mergeCell ref="B4:Y4"/>
    <mergeCell ref="B6:F6"/>
    <mergeCell ref="G6:Y6"/>
    <mergeCell ref="B7:F7"/>
    <mergeCell ref="E12:T12"/>
    <mergeCell ref="E14:T14"/>
  </mergeCells>
  <phoneticPr fontId="42"/>
  <dataValidations count="1">
    <dataValidation type="list" allowBlank="1" showErrorMessage="1" sqref="G7 L7 Q7 V12 X12 V14 X14 V16 X16 V18 X18 V20 X2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6"/>
  <sheetViews>
    <sheetView zoomScaleNormal="100" workbookViewId="0"/>
  </sheetViews>
  <sheetFormatPr defaultColWidth="4" defaultRowHeight="13.2"/>
  <cols>
    <col min="1" max="1" width="1.44140625" style="163" customWidth="1"/>
    <col min="2" max="2" width="2.21875" style="163" customWidth="1"/>
    <col min="3" max="3" width="1.109375" style="163" customWidth="1"/>
    <col min="4" max="17" width="4" style="163"/>
    <col min="18" max="18" width="5.109375" style="163" customWidth="1"/>
    <col min="19" max="19" width="8.109375" style="163" customWidth="1"/>
    <col min="20" max="20" width="4" style="163"/>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16384" width="4" style="163"/>
  </cols>
  <sheetData>
    <row r="1" spans="2:28">
      <c r="B1"/>
      <c r="C1"/>
      <c r="D1"/>
      <c r="E1"/>
      <c r="F1"/>
      <c r="G1"/>
      <c r="H1"/>
      <c r="I1"/>
      <c r="J1"/>
      <c r="K1"/>
      <c r="L1"/>
      <c r="M1"/>
      <c r="N1"/>
      <c r="O1"/>
      <c r="P1"/>
      <c r="Q1"/>
      <c r="R1"/>
      <c r="S1"/>
      <c r="T1"/>
      <c r="U1"/>
      <c r="V1"/>
      <c r="W1"/>
      <c r="X1"/>
      <c r="Y1"/>
      <c r="Z1"/>
      <c r="AA1"/>
      <c r="AB1"/>
    </row>
    <row r="2" spans="2:28" ht="13.8">
      <c r="B2" s="253" t="s">
        <v>2080</v>
      </c>
      <c r="C2" s="164"/>
      <c r="D2" s="164"/>
      <c r="E2" s="164"/>
      <c r="F2" s="164"/>
      <c r="G2" s="164"/>
      <c r="H2" s="164"/>
      <c r="I2" s="164"/>
      <c r="J2" s="164"/>
      <c r="K2" s="164"/>
      <c r="L2" s="164"/>
      <c r="M2" s="164"/>
      <c r="N2" s="164"/>
      <c r="O2" s="164"/>
      <c r="P2" s="164"/>
      <c r="Q2" s="164"/>
      <c r="R2" s="164"/>
      <c r="S2" s="164"/>
      <c r="T2" s="164"/>
      <c r="U2" s="164"/>
      <c r="V2" s="164"/>
      <c r="W2" s="164"/>
      <c r="X2" s="164"/>
      <c r="Y2" s="164"/>
      <c r="Z2"/>
      <c r="AA2"/>
      <c r="AB2"/>
    </row>
    <row r="3" spans="2:28">
      <c r="B3"/>
      <c r="C3"/>
      <c r="D3"/>
      <c r="E3"/>
      <c r="F3"/>
      <c r="G3"/>
      <c r="H3"/>
      <c r="I3"/>
      <c r="J3"/>
      <c r="K3"/>
      <c r="L3"/>
      <c r="M3"/>
      <c r="N3"/>
      <c r="O3"/>
      <c r="P3"/>
      <c r="Q3"/>
      <c r="R3"/>
      <c r="S3"/>
      <c r="T3"/>
      <c r="U3"/>
      <c r="V3"/>
      <c r="W3"/>
      <c r="X3"/>
      <c r="Y3"/>
      <c r="Z3"/>
      <c r="AA3"/>
      <c r="AB3"/>
    </row>
    <row r="4" spans="2:28" ht="13.8">
      <c r="B4" s="874" t="s">
        <v>2081</v>
      </c>
      <c r="C4" s="874"/>
      <c r="D4" s="874"/>
      <c r="E4" s="874"/>
      <c r="F4" s="874"/>
      <c r="G4" s="874"/>
      <c r="H4" s="874"/>
      <c r="I4" s="874"/>
      <c r="J4" s="874"/>
      <c r="K4" s="874"/>
      <c r="L4" s="874"/>
      <c r="M4" s="874"/>
      <c r="N4" s="874"/>
      <c r="O4" s="874"/>
      <c r="P4" s="874"/>
      <c r="Q4" s="874"/>
      <c r="R4" s="874"/>
      <c r="S4" s="874"/>
      <c r="T4" s="874"/>
      <c r="U4" s="874"/>
      <c r="V4" s="874"/>
      <c r="W4" s="874"/>
      <c r="X4" s="874"/>
      <c r="Y4" s="874"/>
      <c r="Z4"/>
      <c r="AA4"/>
      <c r="AB4"/>
    </row>
    <row r="5" spans="2:28">
      <c r="B5"/>
      <c r="C5"/>
      <c r="D5"/>
      <c r="E5"/>
      <c r="F5"/>
      <c r="G5"/>
      <c r="H5"/>
      <c r="I5"/>
      <c r="J5"/>
      <c r="K5"/>
      <c r="L5"/>
      <c r="M5"/>
      <c r="N5"/>
      <c r="O5"/>
      <c r="P5"/>
      <c r="Q5"/>
      <c r="R5"/>
      <c r="S5"/>
      <c r="T5"/>
      <c r="U5"/>
      <c r="V5"/>
      <c r="W5"/>
      <c r="X5"/>
      <c r="Y5"/>
      <c r="Z5"/>
      <c r="AA5"/>
      <c r="AB5"/>
    </row>
    <row r="6" spans="2:28" ht="23.25" customHeight="1">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c r="AB6"/>
    </row>
    <row r="7" spans="2:28" ht="23.25" customHeight="1">
      <c r="B7" s="923" t="s">
        <v>695</v>
      </c>
      <c r="C7" s="923"/>
      <c r="D7" s="923"/>
      <c r="E7" s="923"/>
      <c r="F7" s="923"/>
      <c r="G7" s="453" t="s">
        <v>11</v>
      </c>
      <c r="H7" s="419" t="s">
        <v>696</v>
      </c>
      <c r="I7" s="419"/>
      <c r="J7" s="419"/>
      <c r="K7" s="419"/>
      <c r="L7" s="453" t="s">
        <v>11</v>
      </c>
      <c r="M7" s="419" t="s">
        <v>697</v>
      </c>
      <c r="N7" s="419"/>
      <c r="O7" s="419"/>
      <c r="P7" s="419"/>
      <c r="Q7" s="453" t="s">
        <v>11</v>
      </c>
      <c r="R7" s="419" t="s">
        <v>698</v>
      </c>
      <c r="S7" s="419"/>
      <c r="T7" s="419"/>
      <c r="U7" s="419"/>
      <c r="V7" s="419"/>
      <c r="W7" s="454"/>
      <c r="X7" s="454"/>
      <c r="Y7" s="474"/>
      <c r="Z7"/>
      <c r="AA7"/>
      <c r="AB7"/>
    </row>
    <row r="8" spans="2:28" ht="20.100000000000001" customHeight="1">
      <c r="B8" s="923" t="s">
        <v>737</v>
      </c>
      <c r="C8" s="923"/>
      <c r="D8" s="923"/>
      <c r="E8" s="923"/>
      <c r="F8" s="923"/>
      <c r="G8" s="504" t="s">
        <v>11</v>
      </c>
      <c r="H8" s="1180" t="s">
        <v>2082</v>
      </c>
      <c r="I8" s="1180"/>
      <c r="J8" s="1180"/>
      <c r="K8" s="1180"/>
      <c r="L8" s="1180"/>
      <c r="M8" s="1180"/>
      <c r="N8" s="1180"/>
      <c r="O8" s="1180"/>
      <c r="P8" s="1180"/>
      <c r="Q8" s="1180"/>
      <c r="R8" s="1180"/>
      <c r="S8" s="1180"/>
      <c r="T8" s="1180"/>
      <c r="U8" s="1180"/>
      <c r="V8" s="1180"/>
      <c r="W8" s="1180"/>
      <c r="X8" s="1180"/>
      <c r="Y8" s="1180"/>
      <c r="Z8"/>
      <c r="AA8"/>
      <c r="AB8"/>
    </row>
    <row r="9" spans="2:28" ht="20.100000000000001" customHeight="1">
      <c r="B9" s="923"/>
      <c r="C9" s="923"/>
      <c r="D9" s="923"/>
      <c r="E9" s="923"/>
      <c r="F9" s="923"/>
      <c r="G9" s="439" t="s">
        <v>11</v>
      </c>
      <c r="H9" s="1009" t="s">
        <v>2083</v>
      </c>
      <c r="I9" s="1009"/>
      <c r="J9" s="1009"/>
      <c r="K9" s="1009"/>
      <c r="L9" s="1009"/>
      <c r="M9" s="1009"/>
      <c r="N9" s="1009"/>
      <c r="O9" s="1009"/>
      <c r="P9" s="1009"/>
      <c r="Q9" s="1009"/>
      <c r="R9" s="1009"/>
      <c r="S9" s="1009"/>
      <c r="T9" s="1009"/>
      <c r="U9" s="1009"/>
      <c r="V9" s="1009"/>
      <c r="W9" s="1009"/>
      <c r="X9" s="1009"/>
      <c r="Y9" s="1009"/>
      <c r="Z9"/>
      <c r="AA9"/>
      <c r="AB9"/>
    </row>
    <row r="10" spans="2:28" ht="20.100000000000001" customHeight="1">
      <c r="B10" s="923"/>
      <c r="C10" s="923"/>
      <c r="D10" s="923"/>
      <c r="E10" s="923"/>
      <c r="F10" s="923"/>
      <c r="G10" s="424" t="s">
        <v>11</v>
      </c>
      <c r="H10" s="1181" t="s">
        <v>2084</v>
      </c>
      <c r="I10" s="1181"/>
      <c r="J10" s="1181"/>
      <c r="K10" s="1181"/>
      <c r="L10" s="1181"/>
      <c r="M10" s="1181"/>
      <c r="N10" s="1181"/>
      <c r="O10" s="1181"/>
      <c r="P10" s="1181"/>
      <c r="Q10" s="1181"/>
      <c r="R10" s="1181"/>
      <c r="S10" s="1181"/>
      <c r="T10" s="1181"/>
      <c r="U10" s="1181"/>
      <c r="V10" s="1181"/>
      <c r="W10" s="1181"/>
      <c r="X10" s="1181"/>
      <c r="Y10" s="1181"/>
      <c r="Z10"/>
      <c r="AA10"/>
      <c r="AB10"/>
    </row>
    <row r="11" spans="2:28" ht="10.5" customHeight="1">
      <c r="B11" s="162"/>
      <c r="C11" s="162"/>
      <c r="D11" s="162"/>
      <c r="E11" s="162"/>
      <c r="F11" s="162"/>
      <c r="G11" s="167"/>
      <c r="H11"/>
      <c r="I11" s="224"/>
      <c r="J11" s="224"/>
      <c r="K11" s="224"/>
      <c r="L11" s="224"/>
      <c r="M11" s="224"/>
      <c r="N11" s="224"/>
      <c r="O11" s="224"/>
      <c r="P11" s="224"/>
      <c r="Q11" s="224"/>
      <c r="R11" s="224"/>
      <c r="S11" s="224"/>
      <c r="T11" s="224"/>
      <c r="U11" s="224"/>
      <c r="V11" s="224"/>
      <c r="W11" s="224"/>
      <c r="X11" s="224"/>
      <c r="Y11" s="224"/>
      <c r="Z11"/>
      <c r="AA11"/>
      <c r="AB11"/>
    </row>
    <row r="12" spans="2:28" ht="15.75" customHeight="1">
      <c r="B12" s="429"/>
      <c r="C12" s="465"/>
      <c r="D12" s="465"/>
      <c r="E12" s="465"/>
      <c r="F12" s="465"/>
      <c r="G12" s="421"/>
      <c r="H12" s="430"/>
      <c r="I12" s="515"/>
      <c r="J12" s="515"/>
      <c r="K12" s="515"/>
      <c r="L12" s="515"/>
      <c r="M12" s="515"/>
      <c r="N12" s="515"/>
      <c r="O12" s="515"/>
      <c r="P12" s="515"/>
      <c r="Q12" s="515"/>
      <c r="R12" s="515"/>
      <c r="S12" s="515"/>
      <c r="T12" s="250"/>
      <c r="U12" s="429"/>
      <c r="V12" s="524"/>
      <c r="W12" s="524"/>
      <c r="X12" s="524"/>
      <c r="Y12" s="431"/>
      <c r="Z12"/>
      <c r="AA12"/>
      <c r="AB12"/>
    </row>
    <row r="13" spans="2:28" ht="15.75" customHeight="1">
      <c r="B13" s="281" t="s">
        <v>2085</v>
      </c>
      <c r="C13" s="162"/>
      <c r="D13" s="162"/>
      <c r="E13" s="162"/>
      <c r="F13" s="162"/>
      <c r="G13" s="167"/>
      <c r="H13"/>
      <c r="I13" s="224"/>
      <c r="J13" s="224"/>
      <c r="K13" s="224"/>
      <c r="L13" s="224"/>
      <c r="M13" s="224"/>
      <c r="N13" s="224"/>
      <c r="O13" s="224"/>
      <c r="P13" s="224"/>
      <c r="Q13" s="224"/>
      <c r="R13" s="224"/>
      <c r="S13" s="224"/>
      <c r="T13" s="224"/>
      <c r="U13" s="276"/>
      <c r="V13" s="457" t="s">
        <v>703</v>
      </c>
      <c r="W13" s="457" t="s">
        <v>704</v>
      </c>
      <c r="X13" s="457" t="s">
        <v>705</v>
      </c>
      <c r="Y13" s="434"/>
      <c r="Z13"/>
      <c r="AA13"/>
      <c r="AB13"/>
    </row>
    <row r="14" spans="2:28" ht="9.75" customHeight="1">
      <c r="B14" s="276"/>
      <c r="C14" s="162"/>
      <c r="D14" s="162"/>
      <c r="E14" s="162"/>
      <c r="F14" s="162"/>
      <c r="G14" s="167"/>
      <c r="H14"/>
      <c r="I14" s="224"/>
      <c r="J14" s="224"/>
      <c r="K14" s="224"/>
      <c r="L14" s="224"/>
      <c r="M14" s="224"/>
      <c r="N14" s="224"/>
      <c r="O14" s="224"/>
      <c r="P14" s="224"/>
      <c r="Q14" s="224"/>
      <c r="R14" s="224"/>
      <c r="S14" s="224"/>
      <c r="T14" s="224"/>
      <c r="U14" s="276"/>
      <c r="V14" s="456"/>
      <c r="W14" s="456"/>
      <c r="X14" s="456"/>
      <c r="Y14" s="434"/>
      <c r="Z14"/>
      <c r="AA14"/>
      <c r="AB14"/>
    </row>
    <row r="15" spans="2:28" ht="15.75" customHeight="1">
      <c r="B15" s="276"/>
      <c r="C15" s="253" t="s">
        <v>2086</v>
      </c>
      <c r="D15" s="162"/>
      <c r="E15" s="162"/>
      <c r="F15" s="162"/>
      <c r="G15" s="167"/>
      <c r="H15"/>
      <c r="I15" s="224"/>
      <c r="J15" s="224"/>
      <c r="K15" s="224"/>
      <c r="L15" s="224"/>
      <c r="M15" s="224"/>
      <c r="N15" s="224"/>
      <c r="O15" s="224"/>
      <c r="P15" s="224"/>
      <c r="Q15" s="224"/>
      <c r="R15" s="224"/>
      <c r="S15" s="224"/>
      <c r="T15" s="224"/>
      <c r="U15" s="276"/>
      <c r="V15"/>
      <c r="W15"/>
      <c r="X15"/>
      <c r="Y15" s="434"/>
      <c r="Z15"/>
      <c r="AA15"/>
      <c r="AB15"/>
    </row>
    <row r="16" spans="2:28" ht="31.5" customHeight="1">
      <c r="B16" s="276"/>
      <c r="C16" s="915" t="s">
        <v>2087</v>
      </c>
      <c r="D16" s="915"/>
      <c r="E16" s="915"/>
      <c r="F16" s="915"/>
      <c r="G16" s="504" t="s">
        <v>587</v>
      </c>
      <c r="H16" s="1178" t="s">
        <v>2088</v>
      </c>
      <c r="I16" s="1178"/>
      <c r="J16" s="1178"/>
      <c r="K16" s="1178"/>
      <c r="L16" s="1178"/>
      <c r="M16" s="1178"/>
      <c r="N16" s="1178"/>
      <c r="O16" s="1178"/>
      <c r="P16" s="1178"/>
      <c r="Q16" s="1178"/>
      <c r="R16" s="1178"/>
      <c r="S16" s="1178"/>
      <c r="T16" s="167"/>
      <c r="U16" s="276"/>
      <c r="V16" s="162" t="s">
        <v>11</v>
      </c>
      <c r="W16" s="384" t="s">
        <v>704</v>
      </c>
      <c r="X16" s="162" t="s">
        <v>11</v>
      </c>
      <c r="Y16" s="441"/>
      <c r="Z16"/>
      <c r="AA16"/>
      <c r="AB16"/>
    </row>
    <row r="17" spans="2:28" ht="32.25" customHeight="1">
      <c r="B17" s="287"/>
      <c r="C17" s="915"/>
      <c r="D17" s="915"/>
      <c r="E17" s="915"/>
      <c r="F17" s="915"/>
      <c r="G17" s="555" t="s">
        <v>589</v>
      </c>
      <c r="H17" s="1168" t="s">
        <v>2089</v>
      </c>
      <c r="I17" s="1168"/>
      <c r="J17" s="1168"/>
      <c r="K17" s="1168"/>
      <c r="L17" s="1168"/>
      <c r="M17" s="1168"/>
      <c r="N17" s="1168"/>
      <c r="O17" s="1168"/>
      <c r="P17" s="1168"/>
      <c r="Q17" s="1168"/>
      <c r="R17" s="1168"/>
      <c r="S17" s="1168"/>
      <c r="T17" s="198"/>
      <c r="U17" s="276"/>
      <c r="V17" s="162" t="s">
        <v>11</v>
      </c>
      <c r="W17" s="384" t="s">
        <v>704</v>
      </c>
      <c r="X17" s="162" t="s">
        <v>11</v>
      </c>
      <c r="Y17" s="458"/>
      <c r="Z17"/>
      <c r="AA17"/>
      <c r="AB17"/>
    </row>
    <row r="18" spans="2:28" ht="5.25" customHeight="1">
      <c r="B18" s="287"/>
      <c r="C18" s="167"/>
      <c r="D18" s="167"/>
      <c r="E18" s="167"/>
      <c r="F18" s="167"/>
      <c r="G18"/>
      <c r="H18"/>
      <c r="I18"/>
      <c r="J18"/>
      <c r="K18"/>
      <c r="L18"/>
      <c r="M18"/>
      <c r="N18"/>
      <c r="O18"/>
      <c r="P18"/>
      <c r="Q18"/>
      <c r="R18"/>
      <c r="S18"/>
      <c r="T18"/>
      <c r="U18" s="276"/>
      <c r="V18"/>
      <c r="W18"/>
      <c r="X18"/>
      <c r="Y18" s="434"/>
      <c r="Z18"/>
      <c r="AA18"/>
      <c r="AB18"/>
    </row>
    <row r="19" spans="2:28" ht="17.25" customHeight="1">
      <c r="B19" s="287"/>
      <c r="C19" s="167" t="s">
        <v>2090</v>
      </c>
      <c r="D19" s="167"/>
      <c r="E19" s="167"/>
      <c r="F19" s="167"/>
      <c r="G19"/>
      <c r="H19"/>
      <c r="I19"/>
      <c r="J19"/>
      <c r="K19"/>
      <c r="L19"/>
      <c r="M19"/>
      <c r="N19"/>
      <c r="O19"/>
      <c r="P19"/>
      <c r="Q19"/>
      <c r="R19"/>
      <c r="S19"/>
      <c r="T19"/>
      <c r="U19" s="276"/>
      <c r="V19"/>
      <c r="W19"/>
      <c r="X19"/>
      <c r="Y19" s="434"/>
      <c r="Z19"/>
      <c r="AA19"/>
      <c r="AB19"/>
    </row>
    <row r="20" spans="2:28" ht="32.25" customHeight="1">
      <c r="B20" s="287"/>
      <c r="C20" s="915" t="s">
        <v>2091</v>
      </c>
      <c r="D20" s="915"/>
      <c r="E20" s="915"/>
      <c r="F20" s="915"/>
      <c r="G20" s="504" t="s">
        <v>587</v>
      </c>
      <c r="H20" s="1101" t="s">
        <v>2092</v>
      </c>
      <c r="I20" s="1101"/>
      <c r="J20" s="1101"/>
      <c r="K20" s="1101"/>
      <c r="L20" s="1101"/>
      <c r="M20" s="1101"/>
      <c r="N20" s="1101"/>
      <c r="O20" s="1101"/>
      <c r="P20" s="1101"/>
      <c r="Q20" s="1101"/>
      <c r="R20" s="1101"/>
      <c r="S20" s="1101"/>
      <c r="T20"/>
      <c r="U20" s="276"/>
      <c r="V20" s="162" t="s">
        <v>11</v>
      </c>
      <c r="W20" s="384" t="s">
        <v>704</v>
      </c>
      <c r="X20" s="162" t="s">
        <v>11</v>
      </c>
      <c r="Y20" s="441"/>
      <c r="Z20"/>
      <c r="AA20"/>
      <c r="AB20"/>
    </row>
    <row r="21" spans="2:28" ht="31.5" customHeight="1">
      <c r="B21" s="287"/>
      <c r="C21" s="915"/>
      <c r="D21" s="915"/>
      <c r="E21" s="915"/>
      <c r="F21" s="915"/>
      <c r="G21" s="424" t="s">
        <v>589</v>
      </c>
      <c r="H21" s="1168" t="s">
        <v>2093</v>
      </c>
      <c r="I21" s="1168"/>
      <c r="J21" s="1168"/>
      <c r="K21" s="1168"/>
      <c r="L21" s="1168"/>
      <c r="M21" s="1168"/>
      <c r="N21" s="1168"/>
      <c r="O21" s="1168"/>
      <c r="P21" s="1168"/>
      <c r="Q21" s="1168"/>
      <c r="R21" s="1168"/>
      <c r="S21" s="1168"/>
      <c r="T21"/>
      <c r="U21" s="276"/>
      <c r="V21" s="162" t="s">
        <v>11</v>
      </c>
      <c r="W21" s="384" t="s">
        <v>704</v>
      </c>
      <c r="X21" s="162" t="s">
        <v>11</v>
      </c>
      <c r="Y21" s="441"/>
      <c r="Z21"/>
      <c r="AA21"/>
      <c r="AB21"/>
    </row>
    <row r="22" spans="2:28" ht="4.5" customHeight="1">
      <c r="B22" s="287"/>
      <c r="C22" s="167"/>
      <c r="D22" s="167"/>
      <c r="E22" s="167"/>
      <c r="F22" s="167"/>
      <c r="G22"/>
      <c r="H22"/>
      <c r="I22"/>
      <c r="J22"/>
      <c r="K22"/>
      <c r="L22"/>
      <c r="M22"/>
      <c r="N22"/>
      <c r="O22"/>
      <c r="P22"/>
      <c r="Q22"/>
      <c r="R22"/>
      <c r="S22"/>
      <c r="T22"/>
      <c r="U22" s="276"/>
      <c r="V22"/>
      <c r="W22"/>
      <c r="X22"/>
      <c r="Y22" s="434"/>
      <c r="Z22"/>
      <c r="AA22"/>
      <c r="AB22"/>
    </row>
    <row r="23" spans="2:28" ht="17.25" customHeight="1">
      <c r="B23" s="287"/>
      <c r="C23" s="167" t="s">
        <v>2094</v>
      </c>
      <c r="D23" s="167"/>
      <c r="E23" s="167"/>
      <c r="F23" s="167"/>
      <c r="G23"/>
      <c r="H23"/>
      <c r="I23"/>
      <c r="J23"/>
      <c r="K23"/>
      <c r="L23"/>
      <c r="M23"/>
      <c r="N23"/>
      <c r="O23"/>
      <c r="P23"/>
      <c r="Q23"/>
      <c r="R23"/>
      <c r="S23"/>
      <c r="T23"/>
      <c r="U23" s="276"/>
      <c r="V23"/>
      <c r="W23"/>
      <c r="X23"/>
      <c r="Y23" s="434"/>
      <c r="Z23"/>
      <c r="AA23"/>
      <c r="AB23"/>
    </row>
    <row r="24" spans="2:28" ht="31.5" customHeight="1">
      <c r="B24" s="287"/>
      <c r="C24" s="915" t="s">
        <v>2091</v>
      </c>
      <c r="D24" s="915"/>
      <c r="E24" s="915"/>
      <c r="F24" s="915"/>
      <c r="G24" s="504" t="s">
        <v>587</v>
      </c>
      <c r="H24" s="1101" t="s">
        <v>2095</v>
      </c>
      <c r="I24" s="1101"/>
      <c r="J24" s="1101"/>
      <c r="K24" s="1101"/>
      <c r="L24" s="1101"/>
      <c r="M24" s="1101"/>
      <c r="N24" s="1101"/>
      <c r="O24" s="1101"/>
      <c r="P24" s="1101"/>
      <c r="Q24" s="1101"/>
      <c r="R24" s="1101"/>
      <c r="S24" s="1101"/>
      <c r="T24"/>
      <c r="U24" s="276"/>
      <c r="V24" s="162" t="s">
        <v>11</v>
      </c>
      <c r="W24" s="384" t="s">
        <v>704</v>
      </c>
      <c r="X24" s="162" t="s">
        <v>11</v>
      </c>
      <c r="Y24" s="441"/>
      <c r="Z24"/>
      <c r="AA24"/>
      <c r="AB24"/>
    </row>
    <row r="25" spans="2:28" ht="44.25" customHeight="1">
      <c r="B25" s="287"/>
      <c r="C25" s="915"/>
      <c r="D25" s="915"/>
      <c r="E25" s="915"/>
      <c r="F25" s="915"/>
      <c r="G25" s="424" t="s">
        <v>589</v>
      </c>
      <c r="H25" s="1168" t="s">
        <v>2096</v>
      </c>
      <c r="I25" s="1168"/>
      <c r="J25" s="1168"/>
      <c r="K25" s="1168"/>
      <c r="L25" s="1168"/>
      <c r="M25" s="1168"/>
      <c r="N25" s="1168"/>
      <c r="O25" s="1168"/>
      <c r="P25" s="1168"/>
      <c r="Q25" s="1168"/>
      <c r="R25" s="1168"/>
      <c r="S25" s="1168"/>
      <c r="T25"/>
      <c r="U25" s="276"/>
      <c r="V25" s="162" t="s">
        <v>11</v>
      </c>
      <c r="W25" s="384" t="s">
        <v>704</v>
      </c>
      <c r="X25" s="162" t="s">
        <v>11</v>
      </c>
      <c r="Y25" s="441"/>
      <c r="Z25"/>
      <c r="AA25"/>
      <c r="AB25"/>
    </row>
    <row r="26" spans="2:28" ht="6.75" customHeight="1">
      <c r="B26" s="287"/>
      <c r="C26" s="167"/>
      <c r="D26" s="167"/>
      <c r="E26" s="167"/>
      <c r="F26" s="167"/>
      <c r="G26" s="747"/>
      <c r="H26"/>
      <c r="I26"/>
      <c r="J26"/>
      <c r="K26"/>
      <c r="L26"/>
      <c r="M26"/>
      <c r="N26"/>
      <c r="O26"/>
      <c r="P26"/>
      <c r="Q26"/>
      <c r="R26"/>
      <c r="S26"/>
      <c r="T26"/>
      <c r="U26" s="276"/>
      <c r="V26"/>
      <c r="W26"/>
      <c r="X26"/>
      <c r="Y26" s="434"/>
      <c r="Z26"/>
      <c r="AA26"/>
      <c r="AB26"/>
    </row>
    <row r="27" spans="2:28" ht="18" customHeight="1">
      <c r="B27" s="287"/>
      <c r="C27" s="167" t="s">
        <v>2097</v>
      </c>
      <c r="D27"/>
      <c r="E27" s="167"/>
      <c r="F27" s="167"/>
      <c r="G27"/>
      <c r="H27"/>
      <c r="I27"/>
      <c r="J27"/>
      <c r="K27"/>
      <c r="L27"/>
      <c r="M27"/>
      <c r="N27"/>
      <c r="O27"/>
      <c r="P27"/>
      <c r="Q27"/>
      <c r="R27"/>
      <c r="S27"/>
      <c r="T27"/>
      <c r="U27" s="276"/>
      <c r="V27"/>
      <c r="W27"/>
      <c r="X27"/>
      <c r="Y27" s="434"/>
      <c r="Z27"/>
      <c r="AA27"/>
      <c r="AB27"/>
    </row>
    <row r="28" spans="2:28" ht="31.5" customHeight="1">
      <c r="B28" s="287"/>
      <c r="C28" s="915" t="s">
        <v>2091</v>
      </c>
      <c r="D28" s="915"/>
      <c r="E28" s="915"/>
      <c r="F28" s="915"/>
      <c r="G28" s="504" t="s">
        <v>587</v>
      </c>
      <c r="H28" s="1101" t="s">
        <v>2098</v>
      </c>
      <c r="I28" s="1101"/>
      <c r="J28" s="1101"/>
      <c r="K28" s="1101"/>
      <c r="L28" s="1101"/>
      <c r="M28" s="1101"/>
      <c r="N28" s="1101"/>
      <c r="O28" s="1101"/>
      <c r="P28" s="1101"/>
      <c r="Q28" s="1101"/>
      <c r="R28" s="1101"/>
      <c r="S28" s="1101"/>
      <c r="T28"/>
      <c r="U28" s="276"/>
      <c r="V28" s="162" t="s">
        <v>11</v>
      </c>
      <c r="W28" s="384" t="s">
        <v>704</v>
      </c>
      <c r="X28" s="162" t="s">
        <v>11</v>
      </c>
      <c r="Y28" s="441"/>
      <c r="Z28"/>
      <c r="AA28"/>
      <c r="AB28"/>
    </row>
    <row r="29" spans="2:28" ht="29.25" customHeight="1">
      <c r="B29" s="287"/>
      <c r="C29" s="915"/>
      <c r="D29" s="915"/>
      <c r="E29" s="915"/>
      <c r="F29" s="915"/>
      <c r="G29" s="424" t="s">
        <v>589</v>
      </c>
      <c r="H29" s="1136" t="s">
        <v>983</v>
      </c>
      <c r="I29" s="1136"/>
      <c r="J29" s="1136"/>
      <c r="K29" s="1136"/>
      <c r="L29" s="1136"/>
      <c r="M29" s="1136"/>
      <c r="N29" s="1136"/>
      <c r="O29" s="1136"/>
      <c r="P29" s="1136"/>
      <c r="Q29" s="1136"/>
      <c r="R29" s="1136"/>
      <c r="S29" s="1136"/>
      <c r="T29"/>
      <c r="U29" s="276"/>
      <c r="V29" s="162" t="s">
        <v>11</v>
      </c>
      <c r="W29" s="384" t="s">
        <v>704</v>
      </c>
      <c r="X29" s="162" t="s">
        <v>11</v>
      </c>
      <c r="Y29" s="441"/>
      <c r="Z29"/>
      <c r="AA29"/>
      <c r="AB29"/>
    </row>
    <row r="30" spans="2:28" ht="6.75" customHeight="1">
      <c r="B30" s="287"/>
      <c r="C30" s="162"/>
      <c r="D30" s="162"/>
      <c r="E30" s="162"/>
      <c r="F30" s="162"/>
      <c r="G30"/>
      <c r="H30"/>
      <c r="I30"/>
      <c r="J30"/>
      <c r="K30"/>
      <c r="L30"/>
      <c r="M30"/>
      <c r="N30"/>
      <c r="O30"/>
      <c r="P30"/>
      <c r="Q30"/>
      <c r="R30"/>
      <c r="S30"/>
      <c r="T30"/>
      <c r="U30" s="276"/>
      <c r="V30" s="510"/>
      <c r="W30" s="162"/>
      <c r="X30" s="510"/>
      <c r="Y30" s="441"/>
      <c r="Z30"/>
      <c r="AA30"/>
      <c r="AB30"/>
    </row>
    <row r="31" spans="2:28" ht="29.25" customHeight="1">
      <c r="B31" s="287"/>
      <c r="C31" s="1125" t="s">
        <v>2099</v>
      </c>
      <c r="D31" s="1125"/>
      <c r="E31" s="1135" t="s">
        <v>2100</v>
      </c>
      <c r="F31" s="1135"/>
      <c r="G31" s="1135"/>
      <c r="H31" s="1135"/>
      <c r="I31" s="1135"/>
      <c r="J31" s="1135"/>
      <c r="K31" s="1135"/>
      <c r="L31" s="1135"/>
      <c r="M31" s="1135"/>
      <c r="N31" s="1135"/>
      <c r="O31" s="1135"/>
      <c r="P31" s="1135"/>
      <c r="Q31" s="1135"/>
      <c r="R31" s="1135"/>
      <c r="S31" s="1135"/>
      <c r="T31" s="1135"/>
      <c r="U31" s="276"/>
      <c r="V31"/>
      <c r="W31"/>
      <c r="X31"/>
      <c r="Y31" s="434"/>
      <c r="Z31"/>
      <c r="AA31"/>
      <c r="AB31"/>
    </row>
    <row r="32" spans="2:28" ht="19.5" customHeight="1">
      <c r="B32" s="548"/>
      <c r="C32" s="1194" t="s">
        <v>2101</v>
      </c>
      <c r="D32" s="1194"/>
      <c r="E32" s="1195" t="s">
        <v>753</v>
      </c>
      <c r="F32" s="1195"/>
      <c r="G32" s="1195"/>
      <c r="H32" s="1195"/>
      <c r="I32" s="1195"/>
      <c r="J32" s="1195"/>
      <c r="K32" s="1195"/>
      <c r="L32" s="1195"/>
      <c r="M32" s="1195"/>
      <c r="N32" s="1195"/>
      <c r="O32" s="1195"/>
      <c r="P32" s="1195"/>
      <c r="Q32" s="1195"/>
      <c r="R32" s="1195"/>
      <c r="S32" s="1195"/>
      <c r="T32" s="1195"/>
      <c r="U32" s="461"/>
      <c r="V32" s="268"/>
      <c r="W32" s="449"/>
      <c r="X32" s="268"/>
      <c r="Y32" s="535"/>
      <c r="Z32"/>
      <c r="AA32"/>
      <c r="AB32"/>
    </row>
    <row r="33" spans="2:28" ht="15" customHeight="1">
      <c r="B33" s="253" t="s">
        <v>985</v>
      </c>
      <c r="K33"/>
      <c r="L33"/>
      <c r="M33"/>
      <c r="N33"/>
      <c r="O33"/>
      <c r="P33"/>
      <c r="Q33"/>
      <c r="R33"/>
      <c r="S33"/>
      <c r="T33"/>
      <c r="U33"/>
      <c r="V33"/>
      <c r="W33"/>
      <c r="X33"/>
      <c r="Y33"/>
      <c r="Z33"/>
      <c r="AA33"/>
      <c r="AB33"/>
    </row>
    <row r="34" spans="2:28" ht="15" customHeight="1">
      <c r="B34" s="253" t="s">
        <v>986</v>
      </c>
      <c r="K34" s="164"/>
      <c r="L34" s="164"/>
      <c r="M34" s="164"/>
      <c r="N34" s="164"/>
      <c r="O34" s="164"/>
      <c r="P34" s="164"/>
      <c r="Q34" s="164"/>
      <c r="R34" s="164"/>
      <c r="S34" s="164"/>
      <c r="T34" s="164"/>
      <c r="U34" s="164"/>
      <c r="V34" s="164"/>
      <c r="W34" s="164"/>
      <c r="X34" s="164"/>
      <c r="Y34" s="164"/>
      <c r="Z34" s="164"/>
      <c r="AA34" s="164"/>
      <c r="AB34" s="164"/>
    </row>
    <row r="36" spans="2:28" ht="4.5" customHeight="1"/>
  </sheetData>
  <sheetProtection selectLockedCells="1" selectUnlockedCells="1"/>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42"/>
  <dataValidations count="1">
    <dataValidation type="list" allowBlank="1" showErrorMessage="1" sqref="G7:G8 L7 Q7 G9:G10 V16:V17 X16:X17 V20:V21 X20:X21 V24:V25 X24:X25 V28:V29 X28:X2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0"/>
  <sheetViews>
    <sheetView zoomScaleNormal="100" workbookViewId="0"/>
  </sheetViews>
  <sheetFormatPr defaultColWidth="4" defaultRowHeight="13.2"/>
  <cols>
    <col min="1" max="1" width="1.44140625" style="163" customWidth="1"/>
    <col min="2" max="2" width="2.21875" style="163" customWidth="1"/>
    <col min="3" max="3" width="1.109375" style="163" customWidth="1"/>
    <col min="4" max="17" width="4" style="163"/>
    <col min="18" max="18" width="5.109375" style="163" customWidth="1"/>
    <col min="19" max="19" width="8.109375" style="163" customWidth="1"/>
    <col min="20" max="20" width="4" style="163"/>
    <col min="21" max="21" width="2.21875" style="163" customWidth="1"/>
    <col min="22" max="22" width="4" style="163"/>
    <col min="23" max="23" width="2.109375" style="163" customWidth="1"/>
    <col min="24" max="24" width="4" style="163"/>
    <col min="25" max="25" width="2.21875" style="163" customWidth="1"/>
    <col min="26" max="26" width="1.44140625" style="163" customWidth="1"/>
    <col min="27" max="16384" width="4" style="163"/>
  </cols>
  <sheetData>
    <row r="1" spans="2:28">
      <c r="B1"/>
      <c r="C1"/>
      <c r="D1"/>
      <c r="E1"/>
      <c r="F1"/>
      <c r="G1"/>
      <c r="H1"/>
      <c r="I1"/>
      <c r="J1"/>
      <c r="K1"/>
      <c r="L1"/>
      <c r="M1"/>
      <c r="N1"/>
      <c r="O1"/>
      <c r="P1"/>
      <c r="Q1"/>
      <c r="R1"/>
      <c r="S1"/>
      <c r="T1"/>
      <c r="U1"/>
      <c r="V1"/>
      <c r="W1"/>
      <c r="X1"/>
      <c r="Y1"/>
      <c r="Z1"/>
      <c r="AA1"/>
      <c r="AB1"/>
    </row>
    <row r="2" spans="2:28" ht="13.8">
      <c r="B2" s="253" t="s">
        <v>2102</v>
      </c>
      <c r="C2" s="164"/>
      <c r="D2" s="164"/>
      <c r="E2" s="164"/>
      <c r="F2" s="164"/>
      <c r="G2" s="164"/>
      <c r="H2" s="164"/>
      <c r="I2" s="164"/>
      <c r="J2" s="164"/>
      <c r="K2" s="164"/>
      <c r="L2" s="164"/>
      <c r="M2" s="164"/>
      <c r="N2" s="164"/>
      <c r="O2" s="164"/>
      <c r="P2" s="164"/>
      <c r="Q2" s="164"/>
      <c r="R2" s="164"/>
      <c r="S2" s="164"/>
      <c r="T2" s="164"/>
      <c r="U2" s="164"/>
      <c r="V2" s="164"/>
      <c r="W2" s="164"/>
      <c r="X2" s="164"/>
      <c r="Y2" s="164"/>
      <c r="Z2"/>
      <c r="AA2"/>
      <c r="AB2"/>
    </row>
    <row r="3" spans="2:28">
      <c r="B3"/>
      <c r="C3"/>
      <c r="D3"/>
      <c r="E3"/>
      <c r="F3"/>
      <c r="G3"/>
      <c r="H3"/>
      <c r="I3"/>
      <c r="J3"/>
      <c r="K3"/>
      <c r="L3"/>
      <c r="M3"/>
      <c r="N3"/>
      <c r="O3"/>
      <c r="P3"/>
      <c r="Q3"/>
      <c r="R3"/>
      <c r="S3"/>
      <c r="T3"/>
      <c r="U3"/>
      <c r="V3"/>
      <c r="W3"/>
      <c r="X3"/>
      <c r="Y3"/>
      <c r="Z3"/>
      <c r="AA3"/>
      <c r="AB3"/>
    </row>
    <row r="4" spans="2:28" ht="13.8">
      <c r="B4" s="874" t="s">
        <v>2103</v>
      </c>
      <c r="C4" s="874"/>
      <c r="D4" s="874"/>
      <c r="E4" s="874"/>
      <c r="F4" s="874"/>
      <c r="G4" s="874"/>
      <c r="H4" s="874"/>
      <c r="I4" s="874"/>
      <c r="J4" s="874"/>
      <c r="K4" s="874"/>
      <c r="L4" s="874"/>
      <c r="M4" s="874"/>
      <c r="N4" s="874"/>
      <c r="O4" s="874"/>
      <c r="P4" s="874"/>
      <c r="Q4" s="874"/>
      <c r="R4" s="874"/>
      <c r="S4" s="874"/>
      <c r="T4" s="874"/>
      <c r="U4" s="874"/>
      <c r="V4" s="874"/>
      <c r="W4" s="874"/>
      <c r="X4" s="874"/>
      <c r="Y4" s="874"/>
      <c r="Z4"/>
      <c r="AA4"/>
      <c r="AB4"/>
    </row>
    <row r="5" spans="2:28">
      <c r="B5"/>
      <c r="C5"/>
      <c r="D5"/>
      <c r="E5"/>
      <c r="F5"/>
      <c r="G5"/>
      <c r="H5"/>
      <c r="I5"/>
      <c r="J5"/>
      <c r="K5"/>
      <c r="L5"/>
      <c r="M5"/>
      <c r="N5"/>
      <c r="O5"/>
      <c r="P5"/>
      <c r="Q5"/>
      <c r="R5"/>
      <c r="S5"/>
      <c r="T5"/>
      <c r="U5"/>
      <c r="V5"/>
      <c r="W5"/>
      <c r="X5"/>
      <c r="Y5"/>
      <c r="Z5"/>
      <c r="AA5"/>
      <c r="AB5"/>
    </row>
    <row r="6" spans="2:28" ht="23.25" customHeight="1">
      <c r="B6" s="923" t="s">
        <v>694</v>
      </c>
      <c r="C6" s="923"/>
      <c r="D6" s="923"/>
      <c r="E6" s="923"/>
      <c r="F6" s="923"/>
      <c r="G6" s="1003"/>
      <c r="H6" s="1003"/>
      <c r="I6" s="1003"/>
      <c r="J6" s="1003"/>
      <c r="K6" s="1003"/>
      <c r="L6" s="1003"/>
      <c r="M6" s="1003"/>
      <c r="N6" s="1003"/>
      <c r="O6" s="1003"/>
      <c r="P6" s="1003"/>
      <c r="Q6" s="1003"/>
      <c r="R6" s="1003"/>
      <c r="S6" s="1003"/>
      <c r="T6" s="1003"/>
      <c r="U6" s="1003"/>
      <c r="V6" s="1003"/>
      <c r="W6" s="1003"/>
      <c r="X6" s="1003"/>
      <c r="Y6" s="1003"/>
      <c r="Z6"/>
      <c r="AA6"/>
      <c r="AB6"/>
    </row>
    <row r="7" spans="2:28" ht="23.25" customHeight="1">
      <c r="B7" s="923" t="s">
        <v>695</v>
      </c>
      <c r="C7" s="923"/>
      <c r="D7" s="923"/>
      <c r="E7" s="923"/>
      <c r="F7" s="923"/>
      <c r="G7" s="453" t="s">
        <v>11</v>
      </c>
      <c r="H7" s="419" t="s">
        <v>696</v>
      </c>
      <c r="I7" s="419"/>
      <c r="J7" s="419"/>
      <c r="K7" s="419"/>
      <c r="L7" s="453" t="s">
        <v>11</v>
      </c>
      <c r="M7" s="419" t="s">
        <v>697</v>
      </c>
      <c r="N7" s="419"/>
      <c r="O7" s="419"/>
      <c r="P7" s="419"/>
      <c r="Q7" s="453" t="s">
        <v>11</v>
      </c>
      <c r="R7" s="419" t="s">
        <v>698</v>
      </c>
      <c r="S7" s="419"/>
      <c r="T7" s="419"/>
      <c r="U7" s="419"/>
      <c r="V7" s="419"/>
      <c r="W7" s="454"/>
      <c r="X7" s="454"/>
      <c r="Y7" s="474"/>
      <c r="Z7"/>
      <c r="AA7"/>
      <c r="AB7"/>
    </row>
    <row r="8" spans="2:28" ht="9.75" customHeight="1">
      <c r="B8" s="162"/>
      <c r="C8" s="162"/>
      <c r="D8" s="162"/>
      <c r="E8" s="162"/>
      <c r="F8" s="162"/>
      <c r="G8" s="167"/>
      <c r="H8"/>
      <c r="I8" s="224"/>
      <c r="J8" s="224"/>
      <c r="K8" s="224"/>
      <c r="L8" s="224"/>
      <c r="M8" s="224"/>
      <c r="N8" s="224"/>
      <c r="O8" s="224"/>
      <c r="P8" s="224"/>
      <c r="Q8" s="224"/>
      <c r="R8" s="224"/>
      <c r="S8" s="224"/>
      <c r="T8" s="224"/>
      <c r="U8" s="224"/>
      <c r="V8" s="224"/>
      <c r="W8" s="224"/>
      <c r="X8" s="224"/>
      <c r="Y8" s="224"/>
      <c r="Z8"/>
      <c r="AA8"/>
      <c r="AB8"/>
    </row>
    <row r="9" spans="2:28" ht="16.5" customHeight="1">
      <c r="B9" s="429"/>
      <c r="C9" s="430"/>
      <c r="D9" s="465"/>
      <c r="E9" s="430"/>
      <c r="F9" s="430"/>
      <c r="G9" s="430"/>
      <c r="H9" s="430"/>
      <c r="I9" s="430"/>
      <c r="J9" s="430"/>
      <c r="K9" s="430"/>
      <c r="L9" s="430"/>
      <c r="M9" s="430"/>
      <c r="N9" s="430"/>
      <c r="O9" s="430"/>
      <c r="P9" s="430"/>
      <c r="Q9" s="430"/>
      <c r="R9" s="430"/>
      <c r="S9" s="430"/>
      <c r="T9" s="431"/>
      <c r="U9" s="430"/>
      <c r="V9" s="430"/>
      <c r="W9" s="430"/>
      <c r="X9" s="430"/>
      <c r="Y9" s="431"/>
      <c r="Z9" s="164"/>
      <c r="AA9" s="164"/>
      <c r="AB9" s="164"/>
    </row>
    <row r="10" spans="2:28" ht="20.100000000000001" customHeight="1">
      <c r="B10" s="281" t="s">
        <v>2104</v>
      </c>
      <c r="C10"/>
      <c r="D10" s="162"/>
      <c r="E10"/>
      <c r="F10"/>
      <c r="G10"/>
      <c r="H10"/>
      <c r="I10"/>
      <c r="J10"/>
      <c r="K10"/>
      <c r="L10"/>
      <c r="M10"/>
      <c r="N10"/>
      <c r="O10"/>
      <c r="P10"/>
      <c r="Q10"/>
      <c r="R10"/>
      <c r="S10"/>
      <c r="T10" s="434"/>
      <c r="U10"/>
      <c r="V10" s="457" t="s">
        <v>703</v>
      </c>
      <c r="W10" s="457" t="s">
        <v>704</v>
      </c>
      <c r="X10" s="457" t="s">
        <v>705</v>
      </c>
      <c r="Y10" s="434"/>
      <c r="Z10" s="164"/>
      <c r="AA10" s="164"/>
      <c r="AB10" s="164"/>
    </row>
    <row r="11" spans="2:28" ht="10.5" customHeight="1">
      <c r="B11" s="276"/>
      <c r="C11"/>
      <c r="D11" s="162"/>
      <c r="E11"/>
      <c r="F11"/>
      <c r="G11"/>
      <c r="H11"/>
      <c r="I11"/>
      <c r="J11"/>
      <c r="K11"/>
      <c r="L11"/>
      <c r="M11"/>
      <c r="N11"/>
      <c r="O11"/>
      <c r="P11"/>
      <c r="Q11"/>
      <c r="R11"/>
      <c r="S11"/>
      <c r="T11" s="434"/>
      <c r="U11"/>
      <c r="V11"/>
      <c r="W11"/>
      <c r="X11"/>
      <c r="Y11" s="434"/>
      <c r="Z11" s="164"/>
      <c r="AA11" s="164"/>
      <c r="AB11" s="164"/>
    </row>
    <row r="12" spans="2:28" ht="21" customHeight="1">
      <c r="B12" s="276"/>
      <c r="C12"/>
      <c r="D12" s="162" t="s">
        <v>587</v>
      </c>
      <c r="E12" s="1010" t="s">
        <v>2076</v>
      </c>
      <c r="F12" s="1010"/>
      <c r="G12" s="1010"/>
      <c r="H12" s="1010"/>
      <c r="I12" s="1010"/>
      <c r="J12" s="1010"/>
      <c r="K12" s="1010"/>
      <c r="L12" s="1010"/>
      <c r="M12" s="1010"/>
      <c r="N12" s="1010"/>
      <c r="O12" s="1010"/>
      <c r="P12" s="1010"/>
      <c r="Q12" s="1010"/>
      <c r="R12" s="1010"/>
      <c r="S12" s="1010"/>
      <c r="T12" s="1010"/>
      <c r="U12"/>
      <c r="V12" s="162" t="s">
        <v>11</v>
      </c>
      <c r="W12" s="384" t="s">
        <v>704</v>
      </c>
      <c r="X12" s="162" t="s">
        <v>11</v>
      </c>
      <c r="Y12" s="441"/>
      <c r="Z12"/>
      <c r="AA12"/>
      <c r="AB12"/>
    </row>
    <row r="13" spans="2:28" ht="15.75" customHeight="1">
      <c r="B13" s="276"/>
      <c r="C13"/>
      <c r="D13" s="162"/>
      <c r="E13"/>
      <c r="F13"/>
      <c r="G13"/>
      <c r="H13"/>
      <c r="I13"/>
      <c r="J13"/>
      <c r="K13"/>
      <c r="L13"/>
      <c r="M13"/>
      <c r="N13"/>
      <c r="O13"/>
      <c r="P13"/>
      <c r="Q13"/>
      <c r="R13"/>
      <c r="S13"/>
      <c r="T13" s="434"/>
      <c r="U13"/>
      <c r="V13" s="162"/>
      <c r="W13" s="162"/>
      <c r="X13" s="162"/>
      <c r="Y13" s="458"/>
      <c r="Z13"/>
      <c r="AA13"/>
      <c r="AB13"/>
    </row>
    <row r="14" spans="2:28" ht="27.75" customHeight="1">
      <c r="B14" s="276"/>
      <c r="C14"/>
      <c r="D14" s="162" t="s">
        <v>589</v>
      </c>
      <c r="E14" s="1011" t="s">
        <v>2105</v>
      </c>
      <c r="F14" s="1011"/>
      <c r="G14" s="1011"/>
      <c r="H14" s="1011"/>
      <c r="I14" s="1011"/>
      <c r="J14" s="1011"/>
      <c r="K14" s="1011"/>
      <c r="L14" s="1011"/>
      <c r="M14" s="1011"/>
      <c r="N14" s="1011"/>
      <c r="O14" s="1011"/>
      <c r="P14" s="1011"/>
      <c r="Q14" s="1011"/>
      <c r="R14" s="1011"/>
      <c r="S14" s="1011"/>
      <c r="T14" s="1011"/>
      <c r="U14"/>
      <c r="V14" s="162" t="s">
        <v>11</v>
      </c>
      <c r="W14" s="384" t="s">
        <v>704</v>
      </c>
      <c r="X14" s="162" t="s">
        <v>11</v>
      </c>
      <c r="Y14" s="441"/>
      <c r="Z14"/>
      <c r="AA14"/>
      <c r="AB14"/>
    </row>
    <row r="15" spans="2:28" ht="20.25" customHeight="1">
      <c r="B15" s="287"/>
      <c r="C15"/>
      <c r="D15" s="162"/>
      <c r="E15" s="167" t="s">
        <v>2106</v>
      </c>
      <c r="F15" s="224"/>
      <c r="G15"/>
      <c r="H15" s="167"/>
      <c r="I15" s="167"/>
      <c r="J15" s="167"/>
      <c r="K15" s="167"/>
      <c r="L15" s="167"/>
      <c r="M15" s="167"/>
      <c r="N15" s="167"/>
      <c r="O15" s="167"/>
      <c r="P15" s="167"/>
      <c r="Q15" s="167"/>
      <c r="R15" s="167"/>
      <c r="S15" s="167"/>
      <c r="T15"/>
      <c r="U15" s="276"/>
      <c r="V15"/>
      <c r="W15"/>
      <c r="X15"/>
      <c r="Y15" s="434"/>
      <c r="Z15"/>
      <c r="AA15"/>
      <c r="AB15"/>
    </row>
    <row r="16" spans="2:28" ht="18" customHeight="1">
      <c r="B16" s="287"/>
      <c r="C16"/>
      <c r="D16" s="162"/>
      <c r="E16" s="167" t="s">
        <v>2107</v>
      </c>
      <c r="F16" s="224"/>
      <c r="G16"/>
      <c r="H16" s="167"/>
      <c r="I16" s="167"/>
      <c r="J16" s="167"/>
      <c r="K16" s="167"/>
      <c r="L16" s="167"/>
      <c r="M16" s="167"/>
      <c r="N16" s="167"/>
      <c r="O16" s="167"/>
      <c r="P16" s="167"/>
      <c r="Q16" s="167"/>
      <c r="R16" s="167"/>
      <c r="S16" s="167"/>
      <c r="T16"/>
      <c r="U16" s="276"/>
      <c r="V16"/>
      <c r="W16"/>
      <c r="X16"/>
      <c r="Y16" s="434"/>
      <c r="Z16"/>
      <c r="AA16"/>
      <c r="AB16"/>
    </row>
    <row r="17" spans="2:28" ht="20.25" customHeight="1">
      <c r="B17" s="287"/>
      <c r="C17"/>
      <c r="D17" s="162"/>
      <c r="E17" s="167" t="s">
        <v>2108</v>
      </c>
      <c r="F17" s="224"/>
      <c r="G17"/>
      <c r="H17" s="167"/>
      <c r="I17" s="167"/>
      <c r="J17" s="167"/>
      <c r="K17" s="167"/>
      <c r="L17" s="167"/>
      <c r="M17" s="167"/>
      <c r="N17" s="167"/>
      <c r="O17" s="167"/>
      <c r="P17" s="167"/>
      <c r="Q17" s="167"/>
      <c r="R17" s="167"/>
      <c r="S17" s="167"/>
      <c r="T17"/>
      <c r="U17" s="276"/>
      <c r="V17"/>
      <c r="W17"/>
      <c r="X17"/>
      <c r="Y17" s="434"/>
      <c r="Z17"/>
      <c r="AA17"/>
      <c r="AB17"/>
    </row>
    <row r="18" spans="2:28" ht="18.75" customHeight="1">
      <c r="B18" s="287"/>
      <c r="C18"/>
      <c r="D18" s="162"/>
      <c r="E18" s="167" t="s">
        <v>2109</v>
      </c>
      <c r="F18" s="224"/>
      <c r="G18"/>
      <c r="H18" s="167"/>
      <c r="I18" s="167"/>
      <c r="J18" s="167"/>
      <c r="K18" s="167"/>
      <c r="L18" s="167"/>
      <c r="M18" s="167"/>
      <c r="N18" s="167"/>
      <c r="O18" s="167"/>
      <c r="P18" s="167"/>
      <c r="Q18" s="167"/>
      <c r="R18" s="167"/>
      <c r="S18" s="167"/>
      <c r="T18"/>
      <c r="U18" s="276"/>
      <c r="V18"/>
      <c r="W18"/>
      <c r="X18"/>
      <c r="Y18" s="434"/>
      <c r="Z18"/>
      <c r="AA18"/>
      <c r="AB18"/>
    </row>
    <row r="19" spans="2:28" ht="18.75" customHeight="1">
      <c r="B19" s="287"/>
      <c r="C19"/>
      <c r="D19" s="162"/>
      <c r="E19" s="167" t="s">
        <v>2110</v>
      </c>
      <c r="F19" s="224"/>
      <c r="G19"/>
      <c r="H19" s="167"/>
      <c r="I19" s="167"/>
      <c r="J19" s="167"/>
      <c r="K19" s="167"/>
      <c r="L19" s="167"/>
      <c r="M19" s="167"/>
      <c r="N19" s="167"/>
      <c r="O19" s="167"/>
      <c r="P19" s="167"/>
      <c r="Q19" s="167"/>
      <c r="R19" s="167"/>
      <c r="S19" s="167"/>
      <c r="T19"/>
      <c r="U19" s="276"/>
      <c r="V19"/>
      <c r="W19"/>
      <c r="X19"/>
      <c r="Y19" s="434"/>
      <c r="Z19"/>
      <c r="AA19"/>
      <c r="AB19"/>
    </row>
    <row r="20" spans="2:28" ht="18.75" customHeight="1">
      <c r="B20" s="287"/>
      <c r="C20"/>
      <c r="D20" s="162"/>
      <c r="E20" s="167" t="s">
        <v>2111</v>
      </c>
      <c r="F20" s="224"/>
      <c r="G20"/>
      <c r="H20" s="167"/>
      <c r="I20" s="167"/>
      <c r="J20" s="167"/>
      <c r="K20" s="167"/>
      <c r="L20" s="167"/>
      <c r="M20" s="167"/>
      <c r="N20" s="167"/>
      <c r="O20" s="167"/>
      <c r="P20" s="167"/>
      <c r="Q20" s="167"/>
      <c r="R20" s="167"/>
      <c r="S20" s="167"/>
      <c r="T20"/>
      <c r="U20" s="276"/>
      <c r="V20"/>
      <c r="W20"/>
      <c r="X20"/>
      <c r="Y20" s="434"/>
      <c r="Z20"/>
      <c r="AA20"/>
      <c r="AB20"/>
    </row>
    <row r="21" spans="2:28" ht="19.5" customHeight="1">
      <c r="B21" s="287"/>
      <c r="C21"/>
      <c r="D21" s="162"/>
      <c r="E21" s="167" t="s">
        <v>2112</v>
      </c>
      <c r="F21" s="224"/>
      <c r="G21"/>
      <c r="H21" s="167"/>
      <c r="I21" s="167"/>
      <c r="J21" s="167"/>
      <c r="K21" s="167"/>
      <c r="L21" s="167"/>
      <c r="M21" s="167"/>
      <c r="N21" s="167"/>
      <c r="O21" s="167"/>
      <c r="P21" s="167"/>
      <c r="Q21" s="167"/>
      <c r="R21" s="167"/>
      <c r="S21" s="167"/>
      <c r="T21"/>
      <c r="U21" s="276"/>
      <c r="V21"/>
      <c r="W21"/>
      <c r="X21"/>
      <c r="Y21" s="434"/>
      <c r="Z21"/>
      <c r="AA21"/>
      <c r="AB21"/>
    </row>
    <row r="22" spans="2:28" ht="17.25" customHeight="1">
      <c r="B22" s="287"/>
      <c r="C22"/>
      <c r="D22" s="162"/>
      <c r="E22" s="167" t="s">
        <v>2113</v>
      </c>
      <c r="F22" s="224"/>
      <c r="G22"/>
      <c r="H22" s="167"/>
      <c r="I22" s="167"/>
      <c r="J22" s="167"/>
      <c r="K22" s="167"/>
      <c r="L22" s="167"/>
      <c r="M22" s="167"/>
      <c r="N22" s="167"/>
      <c r="O22" s="167"/>
      <c r="P22" s="167"/>
      <c r="Q22" s="167"/>
      <c r="R22" s="167"/>
      <c r="S22" s="167"/>
      <c r="T22"/>
      <c r="U22" s="276"/>
      <c r="V22"/>
      <c r="W22"/>
      <c r="X22"/>
      <c r="Y22" s="434"/>
      <c r="Z22"/>
      <c r="AA22"/>
      <c r="AB22"/>
    </row>
    <row r="23" spans="2:28" ht="20.25" customHeight="1">
      <c r="B23" s="287"/>
      <c r="C23"/>
      <c r="D23" s="162"/>
      <c r="E23" s="167" t="s">
        <v>2114</v>
      </c>
      <c r="F23" s="224"/>
      <c r="G23"/>
      <c r="H23" s="167"/>
      <c r="I23" s="167"/>
      <c r="J23" s="167"/>
      <c r="K23" s="167"/>
      <c r="L23" s="167"/>
      <c r="M23" s="167"/>
      <c r="N23" s="167"/>
      <c r="O23" s="167"/>
      <c r="P23" s="167"/>
      <c r="Q23" s="167"/>
      <c r="R23" s="167"/>
      <c r="S23" s="167"/>
      <c r="T23"/>
      <c r="U23" s="276"/>
      <c r="V23"/>
      <c r="W23"/>
      <c r="X23"/>
      <c r="Y23" s="434"/>
      <c r="Z23"/>
      <c r="AA23"/>
      <c r="AB23"/>
    </row>
    <row r="24" spans="2:28" ht="18" customHeight="1">
      <c r="B24" s="287"/>
      <c r="C24"/>
      <c r="D24" s="162"/>
      <c r="E24" s="167" t="s">
        <v>2115</v>
      </c>
      <c r="F24" s="224"/>
      <c r="G24"/>
      <c r="H24" s="167"/>
      <c r="I24" s="167"/>
      <c r="J24" s="167"/>
      <c r="K24" s="167"/>
      <c r="L24" s="167"/>
      <c r="M24" s="167"/>
      <c r="N24" s="167"/>
      <c r="O24" s="167"/>
      <c r="P24" s="167"/>
      <c r="Q24" s="167"/>
      <c r="R24" s="167"/>
      <c r="S24" s="167"/>
      <c r="T24"/>
      <c r="U24" s="276"/>
      <c r="V24"/>
      <c r="W24"/>
      <c r="X24"/>
      <c r="Y24" s="434"/>
      <c r="Z24"/>
      <c r="AA24"/>
      <c r="AB24"/>
    </row>
    <row r="25" spans="2:28" ht="18.75" customHeight="1">
      <c r="B25" s="287"/>
      <c r="C25"/>
      <c r="D25" s="162"/>
      <c r="E25" s="167" t="s">
        <v>2116</v>
      </c>
      <c r="F25" s="224"/>
      <c r="G25"/>
      <c r="H25" s="167"/>
      <c r="I25" s="167"/>
      <c r="J25" s="167"/>
      <c r="K25" s="167"/>
      <c r="L25" s="167"/>
      <c r="M25" s="167"/>
      <c r="N25" s="167"/>
      <c r="O25" s="167"/>
      <c r="P25" s="167"/>
      <c r="Q25" s="167"/>
      <c r="R25" s="167"/>
      <c r="S25" s="167"/>
      <c r="T25"/>
      <c r="U25" s="276"/>
      <c r="V25"/>
      <c r="W25"/>
      <c r="X25"/>
      <c r="Y25" s="434"/>
      <c r="Z25"/>
      <c r="AA25"/>
      <c r="AB25"/>
    </row>
    <row r="26" spans="2:28" ht="6.75" customHeight="1">
      <c r="B26" s="461"/>
      <c r="C26" s="462"/>
      <c r="D26" s="449"/>
      <c r="E26" s="462"/>
      <c r="F26" s="462"/>
      <c r="G26" s="462"/>
      <c r="H26" s="462"/>
      <c r="I26" s="462"/>
      <c r="J26" s="462"/>
      <c r="K26" s="462"/>
      <c r="L26" s="462"/>
      <c r="M26" s="462"/>
      <c r="N26" s="462"/>
      <c r="O26" s="462"/>
      <c r="P26" s="462"/>
      <c r="Q26" s="462"/>
      <c r="R26" s="462"/>
      <c r="S26" s="462"/>
      <c r="T26" s="463"/>
      <c r="U26" s="462"/>
      <c r="V26" s="462"/>
      <c r="W26" s="462"/>
      <c r="X26" s="462"/>
      <c r="Y26" s="463"/>
      <c r="Z26"/>
      <c r="AA26"/>
      <c r="AB26"/>
    </row>
    <row r="27" spans="2:28" ht="5.25" customHeight="1">
      <c r="B27"/>
      <c r="D27" s="162"/>
      <c r="K27"/>
      <c r="L27"/>
      <c r="M27"/>
      <c r="N27"/>
      <c r="O27"/>
      <c r="P27"/>
      <c r="Q27"/>
      <c r="R27"/>
      <c r="S27"/>
      <c r="T27"/>
      <c r="U27"/>
      <c r="V27"/>
      <c r="W27"/>
      <c r="X27"/>
      <c r="Y27"/>
      <c r="Z27"/>
      <c r="AA27"/>
      <c r="AB27"/>
    </row>
    <row r="28" spans="2:28" ht="18.75" customHeight="1">
      <c r="B28" s="253" t="s">
        <v>985</v>
      </c>
      <c r="K28"/>
      <c r="L28"/>
      <c r="M28"/>
      <c r="N28"/>
      <c r="O28"/>
      <c r="P28"/>
      <c r="Q28"/>
      <c r="R28"/>
      <c r="S28"/>
      <c r="T28"/>
      <c r="U28"/>
      <c r="V28"/>
      <c r="W28"/>
      <c r="X28"/>
      <c r="Y28"/>
      <c r="Z28"/>
      <c r="AA28"/>
      <c r="AB28"/>
    </row>
    <row r="29" spans="2:28" ht="18.75" customHeight="1">
      <c r="B29" s="253" t="s">
        <v>986</v>
      </c>
      <c r="K29" s="164"/>
      <c r="L29" s="164"/>
      <c r="M29" s="164"/>
      <c r="N29" s="164"/>
      <c r="O29" s="164"/>
      <c r="P29" s="164"/>
      <c r="Q29" s="164"/>
      <c r="R29" s="164"/>
      <c r="S29" s="164"/>
      <c r="T29" s="164"/>
      <c r="U29" s="164"/>
      <c r="V29" s="164"/>
      <c r="W29" s="164"/>
      <c r="X29" s="164"/>
      <c r="Y29" s="164"/>
      <c r="Z29" s="164"/>
      <c r="AA29" s="164"/>
      <c r="AB29" s="164"/>
    </row>
    <row r="30" spans="2:28" ht="6.75" customHeight="1"/>
  </sheetData>
  <sheetProtection selectLockedCells="1" selectUnlockedCells="1"/>
  <mergeCells count="6">
    <mergeCell ref="B4:Y4"/>
    <mergeCell ref="B6:F6"/>
    <mergeCell ref="G6:Y6"/>
    <mergeCell ref="B7:F7"/>
    <mergeCell ref="E12:T12"/>
    <mergeCell ref="E14:T14"/>
  </mergeCells>
  <phoneticPr fontId="42"/>
  <dataValidations count="1">
    <dataValidation type="list" allowBlank="1" showErrorMessage="1" sqref="G7 L7 Q7 V12 X12 V14 X1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44140625" defaultRowHeight="13.2"/>
  <cols>
    <col min="1" max="1" width="1.21875" style="168" customWidth="1"/>
    <col min="2" max="2" width="4.109375" style="166" customWidth="1"/>
    <col min="3" max="6" width="4.109375" style="168" customWidth="1"/>
    <col min="7" max="7" width="1.44140625" style="168" customWidth="1"/>
    <col min="8" max="25" width="3.44140625" style="168"/>
    <col min="26" max="26" width="1" style="168" customWidth="1"/>
    <col min="27" max="27" width="4" style="168" customWidth="1"/>
    <col min="28" max="28" width="2.21875" style="168" customWidth="1"/>
    <col min="29" max="29" width="4" style="168" customWidth="1"/>
    <col min="30" max="30" width="1.21875" style="168" customWidth="1"/>
    <col min="31" max="16384" width="3.44140625" style="168"/>
  </cols>
  <sheetData>
    <row r="1" spans="2:37" s="163" customFormat="1"/>
    <row r="2" spans="2:37" s="163" customFormat="1" ht="13.8">
      <c r="B2" s="253" t="s">
        <v>2117</v>
      </c>
    </row>
    <row r="3" spans="2:37" s="163" customFormat="1" ht="47.25" customHeight="1">
      <c r="B3" s="1018" t="s">
        <v>2118</v>
      </c>
      <c r="C3" s="1018"/>
      <c r="D3" s="1018"/>
      <c r="E3" s="1018"/>
      <c r="F3" s="1018"/>
      <c r="G3" s="1018"/>
      <c r="H3" s="1018"/>
      <c r="I3" s="1018"/>
      <c r="J3" s="1018"/>
      <c r="K3" s="1018"/>
      <c r="L3" s="1018"/>
      <c r="M3" s="1018"/>
      <c r="N3" s="1018"/>
      <c r="O3" s="1018"/>
      <c r="P3" s="1018"/>
      <c r="Q3" s="1018"/>
      <c r="R3" s="1018"/>
      <c r="S3" s="1018"/>
      <c r="T3" s="1018"/>
      <c r="U3" s="1018"/>
      <c r="V3" s="1018"/>
      <c r="W3" s="1018"/>
      <c r="X3" s="1018"/>
      <c r="Y3" s="1018"/>
      <c r="Z3" s="1018"/>
      <c r="AA3" s="1018"/>
      <c r="AB3" s="1018"/>
      <c r="AC3" s="1018"/>
    </row>
    <row r="4" spans="2:37" s="163" customFormat="1" ht="23.25" customHeight="1">
      <c r="B4" s="923" t="s">
        <v>694</v>
      </c>
      <c r="C4" s="923"/>
      <c r="D4" s="923"/>
      <c r="E4" s="923"/>
      <c r="F4" s="923"/>
      <c r="G4" s="873"/>
      <c r="H4" s="873"/>
      <c r="I4" s="873"/>
      <c r="J4" s="873"/>
      <c r="K4" s="873"/>
      <c r="L4" s="873"/>
      <c r="M4" s="873"/>
      <c r="N4" s="873"/>
      <c r="O4" s="873"/>
      <c r="P4" s="873"/>
      <c r="Q4" s="873"/>
      <c r="R4" s="873"/>
      <c r="S4" s="873"/>
      <c r="T4" s="873"/>
      <c r="U4" s="873"/>
      <c r="V4" s="873"/>
      <c r="W4" s="873"/>
      <c r="X4" s="873"/>
      <c r="Y4" s="873"/>
      <c r="Z4" s="873"/>
      <c r="AA4" s="873"/>
      <c r="AB4" s="873"/>
      <c r="AC4" s="873"/>
    </row>
    <row r="5" spans="2:37" s="163" customFormat="1" ht="23.25" customHeight="1">
      <c r="B5" s="923" t="s">
        <v>695</v>
      </c>
      <c r="C5" s="923"/>
      <c r="D5" s="923"/>
      <c r="E5" s="923"/>
      <c r="F5" s="923"/>
      <c r="G5" s="501"/>
      <c r="H5" s="453" t="s">
        <v>11</v>
      </c>
      <c r="I5" s="419" t="s">
        <v>696</v>
      </c>
      <c r="J5" s="419"/>
      <c r="K5" s="419"/>
      <c r="L5" s="419"/>
      <c r="M5" s="162" t="s">
        <v>11</v>
      </c>
      <c r="N5" s="419" t="s">
        <v>697</v>
      </c>
      <c r="O5" s="419"/>
      <c r="P5" s="419"/>
      <c r="Q5" s="419"/>
      <c r="R5" s="162" t="s">
        <v>11</v>
      </c>
      <c r="S5" s="419" t="s">
        <v>698</v>
      </c>
      <c r="T5" s="419"/>
      <c r="U5" s="419"/>
      <c r="V5" s="453"/>
      <c r="W5" s="453"/>
      <c r="X5" s="453"/>
      <c r="Y5" s="453"/>
      <c r="Z5" s="453"/>
      <c r="AA5" s="453"/>
      <c r="AB5" s="453"/>
      <c r="AC5" s="455"/>
    </row>
    <row r="6" spans="2:37" s="163" customFormat="1" ht="23.25" customHeight="1">
      <c r="B6" s="923" t="s">
        <v>1811</v>
      </c>
      <c r="C6" s="923"/>
      <c r="D6" s="923"/>
      <c r="E6" s="923"/>
      <c r="F6" s="923"/>
      <c r="G6" s="429"/>
      <c r="H6" s="162" t="s">
        <v>11</v>
      </c>
      <c r="I6" s="608" t="s">
        <v>1197</v>
      </c>
      <c r="J6" s="421"/>
      <c r="K6" s="421"/>
      <c r="L6" s="421"/>
      <c r="M6" s="421"/>
      <c r="N6" s="421"/>
      <c r="O6" s="421"/>
      <c r="P6" s="421"/>
      <c r="Q6" s="162" t="s">
        <v>11</v>
      </c>
      <c r="R6" s="608" t="s">
        <v>1198</v>
      </c>
      <c r="S6" s="421"/>
      <c r="T6" s="421"/>
      <c r="U6" s="421"/>
      <c r="V6" s="465"/>
      <c r="W6" s="465"/>
      <c r="X6" s="465"/>
      <c r="Y6" s="465"/>
      <c r="Z6" s="465"/>
      <c r="AA6" s="465"/>
      <c r="AB6" s="465"/>
      <c r="AC6" s="466"/>
    </row>
    <row r="7" spans="2:37" s="163" customFormat="1" ht="23.25" customHeight="1">
      <c r="B7" s="923"/>
      <c r="C7" s="923"/>
      <c r="D7" s="923"/>
      <c r="E7" s="923"/>
      <c r="F7" s="923"/>
      <c r="G7" s="461"/>
      <c r="H7" s="448" t="s">
        <v>11</v>
      </c>
      <c r="I7" s="390" t="s">
        <v>2119</v>
      </c>
      <c r="J7" s="425"/>
      <c r="K7" s="425"/>
      <c r="L7" s="425"/>
      <c r="M7" s="425"/>
      <c r="N7" s="425"/>
      <c r="O7" s="425"/>
      <c r="P7" s="425"/>
      <c r="Q7" s="448" t="s">
        <v>11</v>
      </c>
      <c r="R7" s="390" t="s">
        <v>2120</v>
      </c>
      <c r="S7" s="425"/>
      <c r="T7" s="425"/>
      <c r="U7" s="425"/>
      <c r="V7" s="449"/>
      <c r="W7" s="449"/>
      <c r="X7" s="449"/>
      <c r="Y7" s="449"/>
      <c r="Z7" s="449"/>
      <c r="AA7" s="449"/>
      <c r="AB7" s="449"/>
      <c r="AC7" s="464"/>
    </row>
    <row r="8" spans="2:37" s="163" customFormat="1">
      <c r="B8"/>
      <c r="C8"/>
      <c r="D8"/>
      <c r="E8"/>
      <c r="F8"/>
      <c r="G8"/>
      <c r="H8"/>
      <c r="I8"/>
      <c r="J8"/>
      <c r="K8"/>
      <c r="L8"/>
      <c r="M8"/>
      <c r="N8"/>
      <c r="O8"/>
      <c r="P8"/>
      <c r="Q8"/>
      <c r="R8"/>
      <c r="S8"/>
      <c r="T8"/>
      <c r="U8"/>
      <c r="V8"/>
      <c r="W8"/>
      <c r="X8"/>
      <c r="Y8"/>
      <c r="Z8"/>
      <c r="AA8"/>
      <c r="AB8"/>
      <c r="AC8"/>
    </row>
    <row r="9" spans="2:37" s="163" customFormat="1" ht="13.8">
      <c r="B9" s="253" t="s">
        <v>2121</v>
      </c>
      <c r="C9"/>
      <c r="D9"/>
      <c r="E9"/>
      <c r="F9"/>
      <c r="G9"/>
      <c r="H9"/>
      <c r="I9"/>
      <c r="J9"/>
      <c r="K9"/>
      <c r="L9"/>
      <c r="M9"/>
      <c r="N9"/>
      <c r="O9"/>
      <c r="P9"/>
      <c r="Q9"/>
      <c r="R9"/>
      <c r="S9"/>
      <c r="T9"/>
      <c r="U9"/>
      <c r="V9"/>
      <c r="W9"/>
      <c r="X9"/>
      <c r="Y9"/>
      <c r="Z9"/>
      <c r="AA9"/>
      <c r="AB9"/>
      <c r="AC9"/>
    </row>
    <row r="10" spans="2:37" s="163" customFormat="1" ht="7.5" customHeight="1">
      <c r="B10"/>
      <c r="C10"/>
      <c r="D10"/>
      <c r="E10"/>
      <c r="F10"/>
      <c r="G10"/>
      <c r="H10"/>
      <c r="I10"/>
      <c r="J10"/>
      <c r="K10"/>
      <c r="L10"/>
      <c r="M10"/>
      <c r="N10"/>
      <c r="O10"/>
      <c r="P10"/>
      <c r="Q10"/>
      <c r="R10"/>
      <c r="S10"/>
      <c r="T10"/>
      <c r="U10"/>
      <c r="V10"/>
      <c r="W10"/>
      <c r="X10"/>
      <c r="Y10"/>
      <c r="Z10"/>
      <c r="AA10"/>
      <c r="AB10"/>
      <c r="AC10"/>
    </row>
    <row r="11" spans="2:37" s="163" customFormat="1" ht="10.5" customHeight="1">
      <c r="B11" s="429"/>
      <c r="C11" s="430"/>
      <c r="D11" s="430"/>
      <c r="E11" s="430"/>
      <c r="F11" s="431"/>
      <c r="G11" s="430"/>
      <c r="H11" s="430"/>
      <c r="I11" s="430"/>
      <c r="J11" s="430"/>
      <c r="K11" s="430"/>
      <c r="L11" s="430"/>
      <c r="M11" s="430"/>
      <c r="N11" s="430"/>
      <c r="O11" s="430"/>
      <c r="P11" s="430"/>
      <c r="Q11" s="430"/>
      <c r="R11" s="430"/>
      <c r="S11" s="430"/>
      <c r="T11" s="430"/>
      <c r="U11" s="430"/>
      <c r="V11" s="430"/>
      <c r="W11" s="430"/>
      <c r="X11" s="430"/>
      <c r="Y11" s="430"/>
      <c r="Z11" s="430"/>
      <c r="AA11" s="429"/>
      <c r="AB11" s="430"/>
      <c r="AC11" s="431"/>
    </row>
    <row r="12" spans="2:37" s="163" customFormat="1" ht="30" customHeight="1">
      <c r="B12" s="1106" t="s">
        <v>2122</v>
      </c>
      <c r="C12" s="1106"/>
      <c r="D12" s="1106"/>
      <c r="E12" s="1106"/>
      <c r="F12" s="1106"/>
      <c r="G12"/>
      <c r="H12" s="473" t="s">
        <v>587</v>
      </c>
      <c r="I12" s="1083" t="s">
        <v>2123</v>
      </c>
      <c r="J12" s="1083"/>
      <c r="K12" s="1083"/>
      <c r="L12" s="1083"/>
      <c r="M12" s="1083"/>
      <c r="N12" s="1083"/>
      <c r="O12" s="1083"/>
      <c r="P12" s="1083"/>
      <c r="Q12" s="1083"/>
      <c r="R12" s="1083"/>
      <c r="S12" s="1006"/>
      <c r="T12" s="1006"/>
      <c r="U12" s="460" t="s">
        <v>642</v>
      </c>
      <c r="V12" s="162"/>
      <c r="W12" s="162"/>
      <c r="X12" s="162"/>
      <c r="Y12" s="162"/>
      <c r="Z12"/>
      <c r="AA12" s="569" t="s">
        <v>703</v>
      </c>
      <c r="AB12" s="570" t="s">
        <v>704</v>
      </c>
      <c r="AC12" s="571" t="s">
        <v>705</v>
      </c>
      <c r="AK12" s="167"/>
    </row>
    <row r="13" spans="2:37" s="163" customFormat="1" ht="43.5" customHeight="1">
      <c r="B13" s="1106"/>
      <c r="C13" s="1106"/>
      <c r="D13" s="1106"/>
      <c r="E13" s="1106"/>
      <c r="F13" s="1106"/>
      <c r="G13"/>
      <c r="H13" s="473" t="s">
        <v>589</v>
      </c>
      <c r="I13" s="1083" t="s">
        <v>2124</v>
      </c>
      <c r="J13" s="1083"/>
      <c r="K13" s="1083"/>
      <c r="L13" s="1083"/>
      <c r="M13" s="1083"/>
      <c r="N13" s="1083"/>
      <c r="O13" s="1083"/>
      <c r="P13" s="1083"/>
      <c r="Q13" s="1083"/>
      <c r="R13" s="1083"/>
      <c r="S13" s="1006"/>
      <c r="T13" s="1006"/>
      <c r="U13" s="460" t="s">
        <v>642</v>
      </c>
      <c r="V13" s="163" t="s">
        <v>765</v>
      </c>
      <c r="W13" s="1084" t="s">
        <v>2125</v>
      </c>
      <c r="X13" s="1084"/>
      <c r="Y13" s="1084"/>
      <c r="Z13" s="224"/>
      <c r="AA13" s="439" t="s">
        <v>11</v>
      </c>
      <c r="AB13" s="384" t="s">
        <v>704</v>
      </c>
      <c r="AC13" s="458" t="s">
        <v>11</v>
      </c>
      <c r="AK13" s="167"/>
    </row>
    <row r="14" spans="2:37" s="163" customFormat="1" ht="7.5" customHeight="1">
      <c r="B14" s="461"/>
      <c r="C14" s="462"/>
      <c r="D14" s="462"/>
      <c r="E14" s="462"/>
      <c r="F14" s="463"/>
      <c r="G14" s="462"/>
      <c r="H14" s="462"/>
      <c r="I14" s="462"/>
      <c r="J14" s="462"/>
      <c r="K14" s="462"/>
      <c r="L14" s="462"/>
      <c r="M14" s="462"/>
      <c r="N14" s="462"/>
      <c r="O14" s="462"/>
      <c r="P14" s="462"/>
      <c r="Q14" s="462"/>
      <c r="R14" s="462"/>
      <c r="S14" s="462"/>
      <c r="T14" s="462"/>
      <c r="U14" s="462"/>
      <c r="V14" s="462"/>
      <c r="W14" s="462"/>
      <c r="X14" s="462"/>
      <c r="Y14" s="462"/>
      <c r="Z14" s="462"/>
      <c r="AA14" s="461"/>
      <c r="AB14" s="462"/>
      <c r="AC14" s="463"/>
      <c r="AK14"/>
    </row>
    <row r="15" spans="2:37" s="163" customFormat="1">
      <c r="B15" s="429"/>
      <c r="C15" s="430"/>
      <c r="D15" s="430"/>
      <c r="E15" s="430"/>
      <c r="F15" s="431"/>
      <c r="G15" s="430"/>
      <c r="H15" s="430"/>
      <c r="I15" s="430"/>
      <c r="J15" s="430"/>
      <c r="K15" s="430"/>
      <c r="L15" s="430"/>
      <c r="M15" s="430"/>
      <c r="N15" s="430"/>
      <c r="O15" s="430"/>
      <c r="P15" s="430"/>
      <c r="Q15" s="430"/>
      <c r="R15" s="430"/>
      <c r="S15" s="430"/>
      <c r="T15" s="430"/>
      <c r="U15" s="430"/>
      <c r="V15" s="430"/>
      <c r="W15" s="430"/>
      <c r="X15" s="430"/>
      <c r="Y15" s="430"/>
      <c r="Z15" s="430"/>
      <c r="AA15" s="429"/>
      <c r="AB15" s="430"/>
      <c r="AC15" s="431"/>
      <c r="AK15"/>
    </row>
    <row r="16" spans="2:37" s="163" customFormat="1" ht="30" customHeight="1">
      <c r="B16" s="1106" t="s">
        <v>2126</v>
      </c>
      <c r="C16" s="1106"/>
      <c r="D16" s="1106"/>
      <c r="E16" s="1106"/>
      <c r="F16" s="1106"/>
      <c r="G16"/>
      <c r="H16" s="473" t="s">
        <v>587</v>
      </c>
      <c r="I16" s="1083" t="s">
        <v>2123</v>
      </c>
      <c r="J16" s="1083"/>
      <c r="K16" s="1083"/>
      <c r="L16" s="1083"/>
      <c r="M16" s="1083"/>
      <c r="N16" s="1083"/>
      <c r="O16" s="1083"/>
      <c r="P16" s="1083"/>
      <c r="Q16" s="1083"/>
      <c r="R16" s="1083"/>
      <c r="S16" s="1006"/>
      <c r="T16" s="1006"/>
      <c r="U16" s="460" t="s">
        <v>642</v>
      </c>
      <c r="V16" s="162"/>
      <c r="W16" s="162"/>
      <c r="X16" s="162"/>
      <c r="Y16" s="162"/>
      <c r="Z16"/>
      <c r="AA16" s="569" t="s">
        <v>703</v>
      </c>
      <c r="AB16" s="570" t="s">
        <v>704</v>
      </c>
      <c r="AC16" s="571" t="s">
        <v>705</v>
      </c>
      <c r="AK16" s="167"/>
    </row>
    <row r="17" spans="2:37" s="163" customFormat="1" ht="36" customHeight="1">
      <c r="B17" s="1106"/>
      <c r="C17" s="1106"/>
      <c r="D17" s="1106"/>
      <c r="E17" s="1106"/>
      <c r="F17" s="1106"/>
      <c r="G17"/>
      <c r="H17" s="473" t="s">
        <v>589</v>
      </c>
      <c r="I17" s="1083" t="s">
        <v>1201</v>
      </c>
      <c r="J17" s="1083"/>
      <c r="K17" s="1083"/>
      <c r="L17" s="1083"/>
      <c r="M17" s="1083"/>
      <c r="N17" s="1083"/>
      <c r="O17" s="1083"/>
      <c r="P17" s="1083"/>
      <c r="Q17" s="1083"/>
      <c r="R17" s="1083"/>
      <c r="S17" s="1006"/>
      <c r="T17" s="1006"/>
      <c r="U17" s="460" t="s">
        <v>642</v>
      </c>
      <c r="V17" s="163" t="s">
        <v>765</v>
      </c>
      <c r="W17" s="1084" t="s">
        <v>1202</v>
      </c>
      <c r="X17" s="1084"/>
      <c r="Y17" s="1084"/>
      <c r="Z17" s="224"/>
      <c r="AA17" s="439" t="s">
        <v>11</v>
      </c>
      <c r="AB17" s="384" t="s">
        <v>704</v>
      </c>
      <c r="AC17" s="458" t="s">
        <v>11</v>
      </c>
      <c r="AK17" s="167"/>
    </row>
    <row r="18" spans="2:37" s="163" customFormat="1" ht="7.5" customHeight="1">
      <c r="B18" s="461"/>
      <c r="C18" s="462"/>
      <c r="D18" s="462"/>
      <c r="E18" s="462"/>
      <c r="F18" s="463"/>
      <c r="G18" s="462"/>
      <c r="H18" s="462"/>
      <c r="I18" s="462"/>
      <c r="J18" s="462"/>
      <c r="K18" s="462"/>
      <c r="L18" s="462"/>
      <c r="M18" s="462"/>
      <c r="N18" s="462"/>
      <c r="O18" s="462"/>
      <c r="P18" s="462"/>
      <c r="Q18" s="462"/>
      <c r="R18" s="462"/>
      <c r="S18" s="462"/>
      <c r="T18" s="462"/>
      <c r="U18" s="462"/>
      <c r="V18" s="462"/>
      <c r="W18" s="462"/>
      <c r="X18" s="462"/>
      <c r="Y18" s="462"/>
      <c r="Z18" s="462"/>
      <c r="AA18" s="461"/>
      <c r="AB18" s="462"/>
      <c r="AC18" s="463"/>
      <c r="AK18"/>
    </row>
    <row r="19" spans="2:37" s="163" customFormat="1">
      <c r="B19" s="429"/>
      <c r="C19" s="430"/>
      <c r="D19" s="430"/>
      <c r="E19" s="430"/>
      <c r="F19" s="431"/>
      <c r="G19" s="430"/>
      <c r="H19" s="430"/>
      <c r="I19" s="430"/>
      <c r="J19" s="430"/>
      <c r="K19" s="430"/>
      <c r="L19" s="430"/>
      <c r="M19" s="430"/>
      <c r="N19" s="430"/>
      <c r="O19" s="430"/>
      <c r="P19" s="430"/>
      <c r="Q19" s="430"/>
      <c r="R19" s="430"/>
      <c r="S19" s="430"/>
      <c r="T19" s="430"/>
      <c r="U19" s="430"/>
      <c r="V19" s="430"/>
      <c r="W19" s="430"/>
      <c r="X19" s="430"/>
      <c r="Y19" s="430"/>
      <c r="Z19" s="430"/>
      <c r="AA19" s="429"/>
      <c r="AB19" s="430"/>
      <c r="AC19" s="431"/>
      <c r="AK19"/>
    </row>
    <row r="20" spans="2:37" s="163" customFormat="1" ht="30" customHeight="1">
      <c r="B20" s="1106" t="s">
        <v>2127</v>
      </c>
      <c r="C20" s="1106"/>
      <c r="D20" s="1106"/>
      <c r="E20" s="1106"/>
      <c r="F20" s="1106"/>
      <c r="G20"/>
      <c r="H20" s="473" t="s">
        <v>587</v>
      </c>
      <c r="I20" s="1083" t="s">
        <v>2123</v>
      </c>
      <c r="J20" s="1083"/>
      <c r="K20" s="1083"/>
      <c r="L20" s="1083"/>
      <c r="M20" s="1083"/>
      <c r="N20" s="1083"/>
      <c r="O20" s="1083"/>
      <c r="P20" s="1083"/>
      <c r="Q20" s="1083"/>
      <c r="R20" s="1083"/>
      <c r="S20" s="1006"/>
      <c r="T20" s="1006"/>
      <c r="U20" s="460" t="s">
        <v>642</v>
      </c>
      <c r="V20" s="162"/>
      <c r="W20" s="162"/>
      <c r="X20" s="162"/>
      <c r="Y20" s="162"/>
      <c r="Z20"/>
      <c r="AA20" s="569" t="s">
        <v>703</v>
      </c>
      <c r="AB20" s="570" t="s">
        <v>704</v>
      </c>
      <c r="AC20" s="571" t="s">
        <v>705</v>
      </c>
      <c r="AK20" s="167"/>
    </row>
    <row r="21" spans="2:37" s="163" customFormat="1" ht="36" customHeight="1">
      <c r="B21" s="1106"/>
      <c r="C21" s="1106"/>
      <c r="D21" s="1106"/>
      <c r="E21" s="1106"/>
      <c r="F21" s="1106"/>
      <c r="G21"/>
      <c r="H21" s="473" t="s">
        <v>589</v>
      </c>
      <c r="I21" s="1083" t="s">
        <v>1204</v>
      </c>
      <c r="J21" s="1083"/>
      <c r="K21" s="1083"/>
      <c r="L21" s="1083"/>
      <c r="M21" s="1083"/>
      <c r="N21" s="1083"/>
      <c r="O21" s="1083"/>
      <c r="P21" s="1083"/>
      <c r="Q21" s="1083"/>
      <c r="R21" s="1083"/>
      <c r="S21" s="1006"/>
      <c r="T21" s="1006"/>
      <c r="U21" s="460" t="s">
        <v>642</v>
      </c>
      <c r="V21" s="163" t="s">
        <v>765</v>
      </c>
      <c r="W21" s="1084" t="s">
        <v>1205</v>
      </c>
      <c r="X21" s="1084"/>
      <c r="Y21" s="1084"/>
      <c r="Z21" s="224"/>
      <c r="AA21" s="439" t="s">
        <v>11</v>
      </c>
      <c r="AB21" s="384" t="s">
        <v>704</v>
      </c>
      <c r="AC21" s="458" t="s">
        <v>11</v>
      </c>
      <c r="AK21" s="167"/>
    </row>
    <row r="22" spans="2:37" s="163" customFormat="1" ht="7.5" customHeight="1">
      <c r="B22" s="461"/>
      <c r="C22" s="462"/>
      <c r="D22" s="462"/>
      <c r="E22" s="462"/>
      <c r="F22" s="463"/>
      <c r="G22" s="462"/>
      <c r="H22"/>
      <c r="I22"/>
      <c r="J22"/>
      <c r="K22"/>
      <c r="L22"/>
      <c r="M22"/>
      <c r="N22"/>
      <c r="O22"/>
      <c r="P22"/>
      <c r="Q22"/>
      <c r="R22"/>
      <c r="S22"/>
      <c r="T22"/>
      <c r="U22"/>
      <c r="V22" s="462"/>
      <c r="W22" s="462"/>
      <c r="X22" s="462"/>
      <c r="Y22" s="462"/>
      <c r="Z22" s="462"/>
      <c r="AA22" s="461"/>
      <c r="AB22" s="462"/>
      <c r="AC22" s="463"/>
      <c r="AK22"/>
    </row>
    <row r="23" spans="2:37" s="163" customFormat="1" ht="9.75" customHeight="1">
      <c r="B23" s="429"/>
      <c r="C23" s="430"/>
      <c r="D23" s="430"/>
      <c r="E23" s="430"/>
      <c r="F23" s="431"/>
      <c r="G23" s="430"/>
      <c r="H23" s="430"/>
      <c r="I23" s="430"/>
      <c r="J23" s="430"/>
      <c r="K23" s="430"/>
      <c r="L23" s="430"/>
      <c r="M23" s="430"/>
      <c r="N23" s="430"/>
      <c r="O23" s="430"/>
      <c r="P23" s="430"/>
      <c r="Q23" s="430"/>
      <c r="R23" s="430"/>
      <c r="S23" s="430"/>
      <c r="T23" s="430"/>
      <c r="U23" s="430"/>
      <c r="V23" s="430"/>
      <c r="W23" s="430"/>
      <c r="X23" s="430"/>
      <c r="Y23" s="430"/>
      <c r="Z23" s="430"/>
      <c r="AA23" s="429"/>
      <c r="AB23" s="430"/>
      <c r="AC23" s="431"/>
      <c r="AK23"/>
    </row>
    <row r="24" spans="2:37" s="163" customFormat="1" ht="13.5" customHeight="1">
      <c r="B24" s="438"/>
      <c r="C24" s="198"/>
      <c r="D24" s="198"/>
      <c r="E24" s="198"/>
      <c r="F24" s="493"/>
      <c r="G24"/>
      <c r="H24"/>
      <c r="I24"/>
      <c r="J24"/>
      <c r="K24"/>
      <c r="L24"/>
      <c r="M24"/>
      <c r="N24"/>
      <c r="O24"/>
      <c r="P24"/>
      <c r="Q24"/>
      <c r="R24"/>
      <c r="S24"/>
      <c r="T24"/>
      <c r="U24"/>
      <c r="V24"/>
      <c r="W24"/>
      <c r="X24"/>
      <c r="Y24"/>
      <c r="Z24"/>
      <c r="AA24" s="569" t="s">
        <v>703</v>
      </c>
      <c r="AB24" s="570" t="s">
        <v>704</v>
      </c>
      <c r="AC24" s="571" t="s">
        <v>705</v>
      </c>
      <c r="AK24"/>
    </row>
    <row r="25" spans="2:37" s="163" customFormat="1" ht="36" customHeight="1">
      <c r="B25" s="1106" t="s">
        <v>2128</v>
      </c>
      <c r="C25" s="1106"/>
      <c r="D25" s="1106"/>
      <c r="E25" s="1106"/>
      <c r="F25" s="1106"/>
      <c r="G25"/>
      <c r="H25" s="473" t="s">
        <v>587</v>
      </c>
      <c r="I25" s="1083" t="s">
        <v>1207</v>
      </c>
      <c r="J25" s="1083"/>
      <c r="K25" s="1083"/>
      <c r="L25" s="1083"/>
      <c r="M25" s="1083"/>
      <c r="N25" s="1083"/>
      <c r="O25" s="1083"/>
      <c r="P25" s="1083"/>
      <c r="Q25" s="1083"/>
      <c r="R25" s="1083"/>
      <c r="S25" s="1006"/>
      <c r="T25" s="1006"/>
      <c r="U25" s="460" t="s">
        <v>642</v>
      </c>
      <c r="V25" s="477" t="s">
        <v>765</v>
      </c>
      <c r="W25" s="1084" t="s">
        <v>1661</v>
      </c>
      <c r="X25" s="1084"/>
      <c r="Y25" s="1084"/>
      <c r="Z25" s="224"/>
      <c r="AA25" s="439" t="s">
        <v>11</v>
      </c>
      <c r="AB25" s="384" t="s">
        <v>704</v>
      </c>
      <c r="AC25" s="458" t="s">
        <v>11</v>
      </c>
      <c r="AK25" s="167"/>
    </row>
    <row r="26" spans="2:37" s="163" customFormat="1" ht="7.5" customHeight="1">
      <c r="B26" s="555"/>
      <c r="C26" s="556"/>
      <c r="D26" s="556"/>
      <c r="E26" s="556"/>
      <c r="F26" s="557"/>
      <c r="G26" s="462"/>
      <c r="H26" s="268"/>
      <c r="I26" s="911"/>
      <c r="J26" s="911"/>
      <c r="K26" s="911"/>
      <c r="L26" s="911"/>
      <c r="M26" s="702"/>
      <c r="N26" s="702"/>
      <c r="O26" s="702"/>
      <c r="P26" s="702"/>
      <c r="Q26" s="702"/>
      <c r="R26" s="702"/>
      <c r="S26" s="462"/>
      <c r="T26" s="462"/>
      <c r="U26" s="449"/>
      <c r="V26" s="556"/>
      <c r="W26" s="267"/>
      <c r="X26" s="267"/>
      <c r="Y26" s="267"/>
      <c r="Z26" s="446"/>
      <c r="AA26" s="1196"/>
      <c r="AB26" s="1196"/>
      <c r="AC26" s="1196"/>
      <c r="AK26" s="167"/>
    </row>
    <row r="27" spans="2:37" s="163" customFormat="1" ht="7.5" customHeight="1">
      <c r="B27" s="429"/>
      <c r="C27" s="430"/>
      <c r="D27" s="430"/>
      <c r="E27" s="430"/>
      <c r="F27" s="430"/>
      <c r="G27" s="430"/>
      <c r="H27" s="430"/>
      <c r="I27" s="430"/>
      <c r="J27" s="430"/>
      <c r="K27" s="430"/>
      <c r="L27" s="430"/>
      <c r="M27" s="430"/>
      <c r="N27" s="430"/>
      <c r="O27" s="430"/>
      <c r="P27" s="430"/>
      <c r="Q27" s="430"/>
      <c r="R27" s="430"/>
      <c r="S27" s="430"/>
      <c r="T27" s="430"/>
      <c r="U27" s="430"/>
      <c r="V27" s="430"/>
      <c r="W27" s="430"/>
      <c r="X27" s="430"/>
      <c r="Y27" s="430"/>
      <c r="Z27" s="430"/>
      <c r="AA27" s="429"/>
      <c r="AB27" s="430"/>
      <c r="AC27" s="431"/>
      <c r="AK27"/>
    </row>
    <row r="28" spans="2:37" s="163" customFormat="1" ht="13.8">
      <c r="B28" s="276"/>
      <c r="C28"/>
      <c r="D28"/>
      <c r="E28"/>
      <c r="F28"/>
      <c r="G28"/>
      <c r="H28"/>
      <c r="I28"/>
      <c r="J28"/>
      <c r="K28"/>
      <c r="L28"/>
      <c r="M28"/>
      <c r="N28"/>
      <c r="O28"/>
      <c r="P28"/>
      <c r="Q28"/>
      <c r="R28"/>
      <c r="S28"/>
      <c r="T28"/>
      <c r="U28"/>
      <c r="V28"/>
      <c r="W28"/>
      <c r="X28"/>
      <c r="Y28"/>
      <c r="Z28"/>
      <c r="AA28" s="569" t="s">
        <v>703</v>
      </c>
      <c r="AB28" s="570" t="s">
        <v>704</v>
      </c>
      <c r="AC28" s="571" t="s">
        <v>705</v>
      </c>
      <c r="AK28"/>
    </row>
    <row r="29" spans="2:37" s="163" customFormat="1" ht="21" customHeight="1">
      <c r="B29" s="1197" t="s">
        <v>2129</v>
      </c>
      <c r="C29" s="1197"/>
      <c r="D29" s="1197"/>
      <c r="E29" s="1197"/>
      <c r="F29" s="1197"/>
      <c r="G29" s="1197"/>
      <c r="H29" s="1197"/>
      <c r="I29" s="1197"/>
      <c r="J29" s="1197"/>
      <c r="K29" s="1197"/>
      <c r="L29" s="1197"/>
      <c r="M29" s="1197"/>
      <c r="N29" s="1197"/>
      <c r="O29" s="1197"/>
      <c r="P29" s="1197"/>
      <c r="Q29" s="1197"/>
      <c r="R29" s="1197"/>
      <c r="S29" s="1197"/>
      <c r="T29" s="1197"/>
      <c r="U29" s="1197"/>
      <c r="V29" s="1197"/>
      <c r="W29" s="1197"/>
      <c r="X29" s="1197"/>
      <c r="Y29" s="1197"/>
      <c r="Z29" s="1197"/>
      <c r="AA29" s="439" t="s">
        <v>11</v>
      </c>
      <c r="AB29" s="384" t="s">
        <v>704</v>
      </c>
      <c r="AC29" s="458" t="s">
        <v>11</v>
      </c>
      <c r="AK29"/>
    </row>
    <row r="30" spans="2:37" s="163" customFormat="1" ht="4.5" customHeight="1">
      <c r="B30" s="461"/>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1"/>
      <c r="AB30" s="462"/>
      <c r="AC30" s="463"/>
      <c r="AK30"/>
    </row>
    <row r="31" spans="2:37" s="163" customFormat="1">
      <c r="B31"/>
      <c r="C31"/>
      <c r="D31"/>
      <c r="E31"/>
      <c r="F31"/>
      <c r="G31"/>
      <c r="H31"/>
      <c r="I31"/>
      <c r="J31"/>
      <c r="K31"/>
      <c r="L31"/>
      <c r="M31"/>
      <c r="N31"/>
      <c r="O31"/>
      <c r="P31"/>
      <c r="Q31"/>
      <c r="R31"/>
      <c r="S31"/>
      <c r="T31"/>
      <c r="U31"/>
      <c r="V31"/>
      <c r="W31"/>
      <c r="X31"/>
      <c r="Y31"/>
      <c r="Z31"/>
      <c r="AA31"/>
      <c r="AB31"/>
      <c r="AC31"/>
      <c r="AK31"/>
    </row>
    <row r="32" spans="2:37" s="163" customFormat="1" ht="13.8">
      <c r="B32" s="253" t="s">
        <v>2130</v>
      </c>
      <c r="C32"/>
      <c r="D32"/>
      <c r="E32"/>
      <c r="F32"/>
      <c r="G32"/>
      <c r="H32"/>
      <c r="I32"/>
      <c r="J32"/>
      <c r="K32"/>
      <c r="L32"/>
      <c r="M32"/>
      <c r="N32"/>
      <c r="O32"/>
      <c r="P32"/>
      <c r="Q32"/>
      <c r="R32"/>
      <c r="S32"/>
      <c r="T32"/>
      <c r="U32"/>
      <c r="V32"/>
      <c r="W32"/>
      <c r="X32"/>
      <c r="Y32"/>
      <c r="Z32"/>
      <c r="AA32"/>
      <c r="AB32"/>
      <c r="AC32"/>
      <c r="AK32"/>
    </row>
    <row r="33" spans="2:37" s="163" customFormat="1" ht="7.5" customHeight="1">
      <c r="B33"/>
      <c r="C33"/>
      <c r="D33"/>
      <c r="E33"/>
      <c r="F33"/>
      <c r="G33"/>
      <c r="H33"/>
      <c r="I33"/>
      <c r="J33"/>
      <c r="K33"/>
      <c r="L33"/>
      <c r="M33"/>
      <c r="N33"/>
      <c r="O33"/>
      <c r="P33"/>
      <c r="Q33"/>
      <c r="R33"/>
      <c r="S33"/>
      <c r="T33"/>
      <c r="U33"/>
      <c r="V33"/>
      <c r="W33"/>
      <c r="X33"/>
      <c r="Y33"/>
      <c r="Z33"/>
      <c r="AA33"/>
      <c r="AB33"/>
      <c r="AC33"/>
      <c r="AK33"/>
    </row>
    <row r="34" spans="2:37" s="163" customFormat="1" ht="7.5" customHeight="1">
      <c r="B34" s="429"/>
      <c r="C34" s="430"/>
      <c r="D34" s="430"/>
      <c r="E34" s="430"/>
      <c r="F34" s="431"/>
      <c r="G34" s="430"/>
      <c r="H34" s="430"/>
      <c r="I34" s="430"/>
      <c r="J34" s="430"/>
      <c r="K34" s="430"/>
      <c r="L34" s="430"/>
      <c r="M34" s="430"/>
      <c r="N34" s="430"/>
      <c r="O34" s="430"/>
      <c r="P34" s="430"/>
      <c r="Q34" s="430"/>
      <c r="R34" s="430"/>
      <c r="S34" s="430"/>
      <c r="T34" s="430"/>
      <c r="U34" s="430"/>
      <c r="V34" s="430"/>
      <c r="W34" s="430"/>
      <c r="X34" s="430"/>
      <c r="Y34" s="430"/>
      <c r="Z34" s="430"/>
      <c r="AA34" s="429"/>
      <c r="AB34" s="430"/>
      <c r="AC34" s="431"/>
      <c r="AK34"/>
    </row>
    <row r="35" spans="2:37" s="163" customFormat="1" ht="30" customHeight="1">
      <c r="B35" s="1106" t="s">
        <v>2122</v>
      </c>
      <c r="C35" s="1106"/>
      <c r="D35" s="1106"/>
      <c r="E35" s="1106"/>
      <c r="F35" s="1106"/>
      <c r="G35"/>
      <c r="H35" s="473" t="s">
        <v>587</v>
      </c>
      <c r="I35" s="1083" t="s">
        <v>2123</v>
      </c>
      <c r="J35" s="1083"/>
      <c r="K35" s="1083"/>
      <c r="L35" s="1083"/>
      <c r="M35" s="1083"/>
      <c r="N35" s="1083"/>
      <c r="O35" s="1083"/>
      <c r="P35" s="1083"/>
      <c r="Q35" s="1083"/>
      <c r="R35" s="1083"/>
      <c r="S35" s="1006"/>
      <c r="T35" s="1006"/>
      <c r="U35" s="460" t="s">
        <v>642</v>
      </c>
      <c r="V35" s="162"/>
      <c r="W35" s="162"/>
      <c r="X35" s="162"/>
      <c r="Y35" s="162"/>
      <c r="Z35"/>
      <c r="AA35" s="569" t="s">
        <v>703</v>
      </c>
      <c r="AB35" s="570" t="s">
        <v>704</v>
      </c>
      <c r="AC35" s="571" t="s">
        <v>705</v>
      </c>
      <c r="AK35" s="167"/>
    </row>
    <row r="36" spans="2:37" s="163" customFormat="1" ht="36" customHeight="1">
      <c r="B36" s="1106"/>
      <c r="C36" s="1106"/>
      <c r="D36" s="1106"/>
      <c r="E36" s="1106"/>
      <c r="F36" s="1106"/>
      <c r="G36"/>
      <c r="H36" s="473" t="s">
        <v>589</v>
      </c>
      <c r="I36" s="1083" t="s">
        <v>2124</v>
      </c>
      <c r="J36" s="1083"/>
      <c r="K36" s="1083"/>
      <c r="L36" s="1083"/>
      <c r="M36" s="1083"/>
      <c r="N36" s="1083"/>
      <c r="O36" s="1083"/>
      <c r="P36" s="1083"/>
      <c r="Q36" s="1083"/>
      <c r="R36" s="1083"/>
      <c r="S36" s="1006"/>
      <c r="T36" s="1006"/>
      <c r="U36" s="460" t="s">
        <v>642</v>
      </c>
      <c r="V36" s="163" t="s">
        <v>765</v>
      </c>
      <c r="W36" s="1084" t="s">
        <v>2131</v>
      </c>
      <c r="X36" s="1084"/>
      <c r="Y36" s="1084"/>
      <c r="Z36" s="224"/>
      <c r="AA36" s="439" t="s">
        <v>11</v>
      </c>
      <c r="AB36" s="384" t="s">
        <v>704</v>
      </c>
      <c r="AC36" s="458" t="s">
        <v>11</v>
      </c>
      <c r="AK36" s="167"/>
    </row>
    <row r="37" spans="2:37" s="163" customFormat="1" ht="7.5" customHeight="1">
      <c r="B37" s="461"/>
      <c r="C37" s="462"/>
      <c r="D37" s="462"/>
      <c r="E37" s="462"/>
      <c r="F37" s="463"/>
      <c r="G37" s="462"/>
      <c r="H37" s="462"/>
      <c r="I37" s="462"/>
      <c r="J37" s="462"/>
      <c r="K37" s="462"/>
      <c r="L37" s="462"/>
      <c r="M37" s="462"/>
      <c r="N37" s="462"/>
      <c r="O37" s="462"/>
      <c r="P37" s="462"/>
      <c r="Q37" s="462"/>
      <c r="R37" s="462"/>
      <c r="S37" s="462"/>
      <c r="T37" s="462"/>
      <c r="U37" s="462"/>
      <c r="V37" s="462"/>
      <c r="W37" s="462"/>
      <c r="X37" s="462"/>
      <c r="Y37" s="462"/>
      <c r="Z37" s="462"/>
      <c r="AA37" s="461"/>
      <c r="AB37" s="462"/>
      <c r="AC37" s="463"/>
      <c r="AK37"/>
    </row>
    <row r="38" spans="2:37" s="163" customFormat="1" ht="7.5" customHeight="1">
      <c r="B38" s="429"/>
      <c r="C38" s="430"/>
      <c r="D38" s="430"/>
      <c r="E38" s="430"/>
      <c r="F38" s="431"/>
      <c r="G38" s="430"/>
      <c r="H38" s="454"/>
      <c r="I38" s="454"/>
      <c r="J38" s="454"/>
      <c r="K38" s="454"/>
      <c r="L38" s="454"/>
      <c r="M38" s="454"/>
      <c r="N38" s="454"/>
      <c r="O38" s="454"/>
      <c r="P38" s="454"/>
      <c r="Q38" s="454"/>
      <c r="R38" s="454"/>
      <c r="S38" s="454"/>
      <c r="T38" s="454"/>
      <c r="U38" s="454"/>
      <c r="V38" s="430"/>
      <c r="W38" s="430"/>
      <c r="X38" s="430"/>
      <c r="Y38" s="430"/>
      <c r="Z38" s="430"/>
      <c r="AA38" s="429"/>
      <c r="AB38" s="430"/>
      <c r="AC38" s="431"/>
      <c r="AK38"/>
    </row>
    <row r="39" spans="2:37" s="163" customFormat="1" ht="30" customHeight="1">
      <c r="B39" s="1106" t="s">
        <v>2126</v>
      </c>
      <c r="C39" s="1106"/>
      <c r="D39" s="1106"/>
      <c r="E39" s="1106"/>
      <c r="F39" s="1106"/>
      <c r="G39" s="469"/>
      <c r="H39" s="684" t="s">
        <v>587</v>
      </c>
      <c r="I39" s="1198" t="s">
        <v>2123</v>
      </c>
      <c r="J39" s="1198"/>
      <c r="K39" s="1198"/>
      <c r="L39" s="1198"/>
      <c r="M39" s="1198"/>
      <c r="N39" s="1198"/>
      <c r="O39" s="1198"/>
      <c r="P39" s="1198"/>
      <c r="Q39" s="1198"/>
      <c r="R39" s="1198"/>
      <c r="S39" s="1015"/>
      <c r="T39" s="1015"/>
      <c r="U39" s="482" t="s">
        <v>642</v>
      </c>
      <c r="V39" s="439"/>
      <c r="W39" s="162"/>
      <c r="X39" s="162"/>
      <c r="Y39" s="162"/>
      <c r="Z39"/>
      <c r="AA39" s="569" t="s">
        <v>703</v>
      </c>
      <c r="AB39" s="570" t="s">
        <v>704</v>
      </c>
      <c r="AC39" s="571" t="s">
        <v>705</v>
      </c>
      <c r="AK39" s="167"/>
    </row>
    <row r="40" spans="2:37" s="163" customFormat="1" ht="36" customHeight="1">
      <c r="B40" s="1106"/>
      <c r="C40" s="1106"/>
      <c r="D40" s="1106"/>
      <c r="E40" s="1106"/>
      <c r="F40" s="1106"/>
      <c r="G40"/>
      <c r="H40" s="473" t="s">
        <v>589</v>
      </c>
      <c r="I40" s="1083" t="s">
        <v>1201</v>
      </c>
      <c r="J40" s="1083"/>
      <c r="K40" s="1083"/>
      <c r="L40" s="1083"/>
      <c r="M40" s="1083"/>
      <c r="N40" s="1083"/>
      <c r="O40" s="1083"/>
      <c r="P40" s="1083"/>
      <c r="Q40" s="1083"/>
      <c r="R40" s="1083"/>
      <c r="S40" s="1006"/>
      <c r="T40" s="1006"/>
      <c r="U40" s="460" t="s">
        <v>642</v>
      </c>
      <c r="V40" s="163" t="s">
        <v>765</v>
      </c>
      <c r="W40" s="1084" t="s">
        <v>2131</v>
      </c>
      <c r="X40" s="1084"/>
      <c r="Y40" s="1084"/>
      <c r="Z40" s="224"/>
      <c r="AA40" s="439" t="s">
        <v>11</v>
      </c>
      <c r="AB40" s="384" t="s">
        <v>704</v>
      </c>
      <c r="AC40" s="458" t="s">
        <v>11</v>
      </c>
      <c r="AK40" s="167"/>
    </row>
    <row r="41" spans="2:37" s="163" customFormat="1" ht="7.5" customHeight="1">
      <c r="B41" s="461"/>
      <c r="C41" s="462"/>
      <c r="D41" s="462"/>
      <c r="E41" s="462"/>
      <c r="F41" s="463"/>
      <c r="G41" s="462"/>
      <c r="H41" s="462"/>
      <c r="I41" s="462"/>
      <c r="J41" s="462"/>
      <c r="K41" s="462"/>
      <c r="L41" s="462"/>
      <c r="M41" s="462"/>
      <c r="N41" s="462"/>
      <c r="O41" s="462"/>
      <c r="P41" s="462"/>
      <c r="Q41" s="462"/>
      <c r="R41" s="462"/>
      <c r="S41" s="462"/>
      <c r="T41" s="462"/>
      <c r="U41" s="462"/>
      <c r="V41" s="462"/>
      <c r="W41" s="462"/>
      <c r="X41" s="462"/>
      <c r="Y41" s="462"/>
      <c r="Z41" s="462"/>
      <c r="AA41" s="461"/>
      <c r="AB41" s="462"/>
      <c r="AC41" s="463"/>
      <c r="AK41"/>
    </row>
    <row r="42" spans="2:37" s="163" customFormat="1" ht="7.5" customHeight="1">
      <c r="B42" s="429"/>
      <c r="C42" s="430"/>
      <c r="D42" s="430"/>
      <c r="E42" s="430"/>
      <c r="F42" s="431"/>
      <c r="G42" s="430"/>
      <c r="H42" s="430"/>
      <c r="I42" s="430"/>
      <c r="J42" s="430"/>
      <c r="K42" s="430"/>
      <c r="L42" s="430"/>
      <c r="M42" s="430"/>
      <c r="N42" s="430"/>
      <c r="O42" s="430"/>
      <c r="P42" s="430"/>
      <c r="Q42" s="430"/>
      <c r="R42" s="430"/>
      <c r="S42" s="430"/>
      <c r="T42" s="430"/>
      <c r="U42" s="430"/>
      <c r="V42" s="430"/>
      <c r="W42" s="430"/>
      <c r="X42" s="430"/>
      <c r="Y42" s="430"/>
      <c r="Z42" s="430"/>
      <c r="AA42" s="429"/>
      <c r="AB42" s="430"/>
      <c r="AC42" s="431"/>
      <c r="AK42"/>
    </row>
    <row r="43" spans="2:37" s="163" customFormat="1" ht="30" customHeight="1">
      <c r="B43" s="1106" t="s">
        <v>2127</v>
      </c>
      <c r="C43" s="1106"/>
      <c r="D43" s="1106"/>
      <c r="E43" s="1106"/>
      <c r="F43" s="1106"/>
      <c r="G43"/>
      <c r="H43" s="473" t="s">
        <v>587</v>
      </c>
      <c r="I43" s="1083" t="s">
        <v>2123</v>
      </c>
      <c r="J43" s="1083"/>
      <c r="K43" s="1083"/>
      <c r="L43" s="1083"/>
      <c r="M43" s="1083"/>
      <c r="N43" s="1083"/>
      <c r="O43" s="1083"/>
      <c r="P43" s="1083"/>
      <c r="Q43" s="1083"/>
      <c r="R43" s="1083"/>
      <c r="S43" s="1006"/>
      <c r="T43" s="1006"/>
      <c r="U43" s="460" t="s">
        <v>642</v>
      </c>
      <c r="V43" s="162"/>
      <c r="W43" s="162"/>
      <c r="X43" s="162"/>
      <c r="Y43" s="162"/>
      <c r="Z43"/>
      <c r="AA43" s="569" t="s">
        <v>703</v>
      </c>
      <c r="AB43" s="570" t="s">
        <v>704</v>
      </c>
      <c r="AC43" s="571" t="s">
        <v>705</v>
      </c>
      <c r="AK43" s="167"/>
    </row>
    <row r="44" spans="2:37" s="163" customFormat="1" ht="36" customHeight="1">
      <c r="B44" s="1106"/>
      <c r="C44" s="1106"/>
      <c r="D44" s="1106"/>
      <c r="E44" s="1106"/>
      <c r="F44" s="1106"/>
      <c r="G44"/>
      <c r="H44" s="473" t="s">
        <v>589</v>
      </c>
      <c r="I44" s="1083" t="s">
        <v>1204</v>
      </c>
      <c r="J44" s="1083"/>
      <c r="K44" s="1083"/>
      <c r="L44" s="1083"/>
      <c r="M44" s="1083"/>
      <c r="N44" s="1083"/>
      <c r="O44" s="1083"/>
      <c r="P44" s="1083"/>
      <c r="Q44" s="1083"/>
      <c r="R44" s="1083"/>
      <c r="S44" s="1006"/>
      <c r="T44" s="1006"/>
      <c r="U44" s="460" t="s">
        <v>642</v>
      </c>
      <c r="V44" s="163" t="s">
        <v>765</v>
      </c>
      <c r="W44" s="1084" t="s">
        <v>2132</v>
      </c>
      <c r="X44" s="1084"/>
      <c r="Y44" s="1084"/>
      <c r="Z44" s="224"/>
      <c r="AA44" s="439" t="s">
        <v>11</v>
      </c>
      <c r="AB44" s="384" t="s">
        <v>704</v>
      </c>
      <c r="AC44" s="458" t="s">
        <v>11</v>
      </c>
      <c r="AK44" s="167"/>
    </row>
    <row r="45" spans="2:37" s="163" customFormat="1" ht="7.5" customHeight="1">
      <c r="B45" s="461"/>
      <c r="C45" s="462"/>
      <c r="D45" s="462"/>
      <c r="E45" s="462"/>
      <c r="F45" s="463"/>
      <c r="G45" s="462"/>
      <c r="H45" s="462"/>
      <c r="I45" s="462"/>
      <c r="J45" s="462"/>
      <c r="K45" s="462"/>
      <c r="L45" s="462"/>
      <c r="M45" s="462"/>
      <c r="N45" s="462"/>
      <c r="O45" s="462"/>
      <c r="P45" s="462"/>
      <c r="Q45" s="462"/>
      <c r="R45" s="462"/>
      <c r="S45" s="462"/>
      <c r="T45" s="462"/>
      <c r="U45" s="462"/>
      <c r="V45" s="462"/>
      <c r="W45" s="462"/>
      <c r="X45" s="462"/>
      <c r="Y45" s="462"/>
      <c r="Z45" s="462"/>
      <c r="AA45" s="461"/>
      <c r="AB45" s="462"/>
      <c r="AC45" s="463"/>
      <c r="AK45"/>
    </row>
    <row r="46" spans="2:37" s="163" customFormat="1">
      <c r="B46"/>
      <c r="C46"/>
      <c r="D46"/>
      <c r="E46"/>
      <c r="F46"/>
      <c r="G46"/>
      <c r="H46"/>
      <c r="I46"/>
      <c r="J46"/>
      <c r="K46"/>
      <c r="L46"/>
      <c r="M46"/>
      <c r="N46"/>
      <c r="O46"/>
      <c r="P46"/>
      <c r="Q46"/>
      <c r="R46"/>
      <c r="S46"/>
      <c r="T46"/>
      <c r="U46"/>
      <c r="V46"/>
      <c r="W46"/>
      <c r="X46"/>
      <c r="Y46"/>
      <c r="Z46"/>
      <c r="AA46"/>
      <c r="AB46"/>
      <c r="AC46"/>
      <c r="AK46"/>
    </row>
    <row r="47" spans="2:37" s="163" customFormat="1" ht="13.8">
      <c r="B47" s="253" t="s">
        <v>2133</v>
      </c>
      <c r="C47"/>
      <c r="D47"/>
      <c r="E47"/>
      <c r="F47"/>
      <c r="G47"/>
      <c r="H47"/>
      <c r="I47"/>
      <c r="J47"/>
      <c r="K47"/>
      <c r="L47"/>
      <c r="M47"/>
      <c r="N47"/>
      <c r="O47"/>
      <c r="P47"/>
      <c r="Q47"/>
      <c r="R47"/>
      <c r="S47"/>
      <c r="T47"/>
      <c r="U47"/>
      <c r="V47"/>
      <c r="W47"/>
      <c r="X47"/>
      <c r="Y47"/>
      <c r="Z47"/>
      <c r="AA47"/>
      <c r="AB47"/>
      <c r="AC47"/>
      <c r="AK47"/>
    </row>
    <row r="48" spans="2:37" s="163" customFormat="1" ht="7.5" customHeight="1">
      <c r="B48"/>
      <c r="C48"/>
      <c r="D48"/>
      <c r="E48"/>
      <c r="F48"/>
      <c r="G48"/>
      <c r="H48"/>
      <c r="I48"/>
      <c r="J48"/>
      <c r="K48"/>
      <c r="L48"/>
      <c r="M48"/>
      <c r="N48"/>
      <c r="O48"/>
      <c r="P48"/>
      <c r="Q48"/>
      <c r="R48"/>
      <c r="S48"/>
      <c r="T48"/>
      <c r="U48"/>
      <c r="V48"/>
      <c r="W48"/>
      <c r="X48"/>
      <c r="Y48"/>
      <c r="Z48"/>
      <c r="AA48"/>
      <c r="AB48"/>
      <c r="AC48"/>
      <c r="AK48"/>
    </row>
    <row r="49" spans="1:256" ht="7.5" customHeight="1">
      <c r="A49" s="163"/>
      <c r="B49" s="429"/>
      <c r="C49" s="430"/>
      <c r="D49" s="430"/>
      <c r="E49" s="430"/>
      <c r="F49" s="431"/>
      <c r="G49" s="430"/>
      <c r="H49" s="430"/>
      <c r="I49" s="430"/>
      <c r="J49" s="430"/>
      <c r="K49" s="430"/>
      <c r="L49" s="430"/>
      <c r="M49" s="430"/>
      <c r="N49" s="430"/>
      <c r="O49" s="430"/>
      <c r="P49" s="430"/>
      <c r="Q49" s="430"/>
      <c r="R49" s="430"/>
      <c r="S49" s="430"/>
      <c r="T49" s="430"/>
      <c r="U49" s="430"/>
      <c r="V49" s="430"/>
      <c r="W49" s="430"/>
      <c r="X49" s="430"/>
      <c r="Y49" s="430"/>
      <c r="Z49" s="431"/>
      <c r="AA49" s="429"/>
      <c r="AB49" s="430"/>
      <c r="AC49" s="431"/>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3.8">
      <c r="A50" s="163"/>
      <c r="B50" s="276"/>
      <c r="C50"/>
      <c r="D50"/>
      <c r="E50"/>
      <c r="F50" s="434"/>
      <c r="G50"/>
      <c r="H50" s="462"/>
      <c r="I50" s="462"/>
      <c r="J50" s="462"/>
      <c r="K50" s="462"/>
      <c r="L50" s="462"/>
      <c r="M50" s="462"/>
      <c r="N50" s="462"/>
      <c r="O50" s="462"/>
      <c r="P50" s="462"/>
      <c r="Q50" s="462"/>
      <c r="R50" s="462"/>
      <c r="S50" s="462"/>
      <c r="T50" s="462"/>
      <c r="U50" s="462"/>
      <c r="V50" s="462"/>
      <c r="W50" s="462"/>
      <c r="X50" s="462"/>
      <c r="Y50" s="462"/>
      <c r="Z50" s="463"/>
      <c r="AA50" s="748" t="s">
        <v>703</v>
      </c>
      <c r="AB50" s="749" t="s">
        <v>704</v>
      </c>
      <c r="AC50" s="750" t="s">
        <v>705</v>
      </c>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6" customHeight="1">
      <c r="A51"/>
      <c r="B51" s="1106" t="s">
        <v>2134</v>
      </c>
      <c r="C51" s="1106"/>
      <c r="D51" s="1106"/>
      <c r="E51" s="1106"/>
      <c r="F51" s="1106"/>
      <c r="G51" s="163"/>
      <c r="H51" s="473" t="s">
        <v>587</v>
      </c>
      <c r="I51" s="901" t="s">
        <v>2135</v>
      </c>
      <c r="J51" s="901"/>
      <c r="K51" s="901"/>
      <c r="L51" s="901"/>
      <c r="M51" s="901"/>
      <c r="N51" s="901"/>
      <c r="O51" s="901"/>
      <c r="P51" s="901"/>
      <c r="Q51" s="901"/>
      <c r="R51" s="901"/>
      <c r="S51" s="901"/>
      <c r="T51" s="901"/>
      <c r="U51" s="901"/>
      <c r="V51" s="901"/>
      <c r="W51" s="901"/>
      <c r="X51" s="901"/>
      <c r="Y51" s="901"/>
      <c r="Z51" s="901"/>
      <c r="AA51" s="418" t="s">
        <v>11</v>
      </c>
      <c r="AB51" s="459" t="s">
        <v>704</v>
      </c>
      <c r="AC51" s="455" t="s">
        <v>11</v>
      </c>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6" customHeight="1">
      <c r="A52"/>
      <c r="B52" s="1106"/>
      <c r="C52" s="1106"/>
      <c r="D52" s="1106"/>
      <c r="E52" s="1106"/>
      <c r="F52" s="1106"/>
      <c r="G52" s="163"/>
      <c r="H52" s="473" t="s">
        <v>589</v>
      </c>
      <c r="I52" s="901" t="s">
        <v>2136</v>
      </c>
      <c r="J52" s="901"/>
      <c r="K52" s="901"/>
      <c r="L52" s="901"/>
      <c r="M52" s="901"/>
      <c r="N52" s="901"/>
      <c r="O52" s="901"/>
      <c r="P52" s="901"/>
      <c r="Q52" s="901"/>
      <c r="R52" s="901"/>
      <c r="S52" s="901"/>
      <c r="T52" s="901"/>
      <c r="U52" s="901"/>
      <c r="V52" s="901"/>
      <c r="W52" s="901"/>
      <c r="X52" s="901"/>
      <c r="Y52" s="901"/>
      <c r="Z52" s="901"/>
      <c r="AA52" s="418" t="s">
        <v>11</v>
      </c>
      <c r="AB52" s="459" t="s">
        <v>704</v>
      </c>
      <c r="AC52" s="455" t="s">
        <v>11</v>
      </c>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278" customFormat="1" ht="7.5" customHeight="1">
      <c r="B53" s="461"/>
      <c r="C53" s="462"/>
      <c r="D53" s="462"/>
      <c r="E53" s="462"/>
      <c r="F53" s="463"/>
      <c r="G53" s="462"/>
      <c r="H53" s="462"/>
      <c r="I53" s="462"/>
      <c r="J53" s="462"/>
      <c r="K53" s="462"/>
      <c r="L53" s="462"/>
      <c r="M53" s="462"/>
      <c r="N53" s="462"/>
      <c r="O53" s="462"/>
      <c r="P53" s="462"/>
      <c r="Q53" s="462"/>
      <c r="R53" s="462"/>
      <c r="S53" s="462"/>
      <c r="T53" s="462"/>
      <c r="U53" s="462"/>
      <c r="V53" s="462"/>
      <c r="W53" s="462"/>
      <c r="X53" s="462"/>
      <c r="Y53" s="462"/>
      <c r="Z53" s="474"/>
      <c r="AA53" s="461"/>
      <c r="AB53" s="462"/>
      <c r="AC53" s="463"/>
    </row>
    <row r="54" spans="1:256">
      <c r="A54" s="278"/>
      <c r="AA54" s="286"/>
    </row>
    <row r="55" spans="1:256">
      <c r="A55" s="278"/>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285"/>
      <c r="D122" s="285"/>
      <c r="E122" s="285"/>
      <c r="F122" s="285"/>
      <c r="G122" s="285"/>
    </row>
    <row r="123" spans="3:7">
      <c r="C123" s="286"/>
    </row>
  </sheetData>
  <sheetProtection selectLockedCells="1" selectUnlockedCells="1"/>
  <mergeCells count="51">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W40:Y40"/>
    <mergeCell ref="B29:Z29"/>
    <mergeCell ref="B35:F36"/>
    <mergeCell ref="I35:R35"/>
    <mergeCell ref="S35:T35"/>
    <mergeCell ref="I36:R36"/>
    <mergeCell ref="S36:T36"/>
    <mergeCell ref="W36:Y36"/>
    <mergeCell ref="B25:F25"/>
    <mergeCell ref="I25:R25"/>
    <mergeCell ref="S25:T25"/>
    <mergeCell ref="W25:Y25"/>
    <mergeCell ref="I26:L26"/>
    <mergeCell ref="AA26:AC26"/>
    <mergeCell ref="B20:F21"/>
    <mergeCell ref="I20:R20"/>
    <mergeCell ref="S20:T20"/>
    <mergeCell ref="I21:R21"/>
    <mergeCell ref="S21:T21"/>
    <mergeCell ref="W21:Y21"/>
    <mergeCell ref="W13:Y13"/>
    <mergeCell ref="B16:F17"/>
    <mergeCell ref="I16:R16"/>
    <mergeCell ref="S16:T16"/>
    <mergeCell ref="I17:R17"/>
    <mergeCell ref="S17:T17"/>
    <mergeCell ref="W17:Y17"/>
    <mergeCell ref="B3:AC3"/>
    <mergeCell ref="B4:F4"/>
    <mergeCell ref="G4:AC4"/>
    <mergeCell ref="B5:F5"/>
    <mergeCell ref="B6:F7"/>
    <mergeCell ref="B12:F13"/>
    <mergeCell ref="I12:R12"/>
    <mergeCell ref="S12:T12"/>
    <mergeCell ref="I13:R13"/>
    <mergeCell ref="S13:T13"/>
  </mergeCells>
  <phoneticPr fontId="42"/>
  <dataValidations count="1">
    <dataValidation type="list" allowBlank="1" showErrorMessage="1" sqref="H5:H7 M5 R5 Q6:Q7 AA13 AC13 AA17 AC17 AA21 AC21 AA25 AC25 AA29 AC29 AA36 AC36 AA40 AC40 AA44 AC44 AA51:AA52 AC51:AC5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86"/>
  <sheetViews>
    <sheetView zoomScale="70" zoomScaleNormal="70" workbookViewId="0"/>
  </sheetViews>
  <sheetFormatPr defaultColWidth="9" defaultRowHeight="13.2"/>
  <cols>
    <col min="1" max="2" width="4.21875" style="1" customWidth="1"/>
    <col min="3" max="3" width="25.21875" style="2" customWidth="1"/>
    <col min="4" max="4" width="4.88671875" style="2" customWidth="1"/>
    <col min="5" max="5" width="42" style="2" customWidth="1"/>
    <col min="6" max="6" width="4.88671875" style="2" customWidth="1"/>
    <col min="7" max="7" width="19.77734375" style="34" customWidth="1"/>
    <col min="8" max="8" width="34.21875" style="2" customWidth="1"/>
    <col min="9" max="23" width="4.88671875" style="2" customWidth="1"/>
    <col min="24" max="24" width="12.77734375" style="2" customWidth="1"/>
    <col min="25" max="32" width="4.88671875" style="2" customWidth="1"/>
    <col min="33" max="33" width="12.109375" style="2" customWidth="1"/>
    <col min="34" max="16384" width="9" style="2"/>
  </cols>
  <sheetData>
    <row r="1" spans="1:33">
      <c r="A1"/>
      <c r="B1"/>
      <c r="C1"/>
      <c r="D1"/>
      <c r="E1"/>
      <c r="F1"/>
      <c r="G1"/>
      <c r="H1"/>
      <c r="I1"/>
      <c r="J1"/>
      <c r="K1"/>
      <c r="L1"/>
      <c r="M1"/>
      <c r="N1"/>
      <c r="O1"/>
      <c r="P1"/>
      <c r="Q1"/>
      <c r="R1"/>
      <c r="S1"/>
      <c r="T1"/>
      <c r="U1"/>
      <c r="V1"/>
      <c r="W1"/>
      <c r="X1"/>
      <c r="Y1"/>
      <c r="Z1"/>
      <c r="AA1"/>
      <c r="AB1"/>
      <c r="AC1"/>
      <c r="AD1"/>
      <c r="AE1"/>
      <c r="AF1"/>
      <c r="AG1"/>
    </row>
    <row r="2" spans="1:33" ht="20.25" customHeight="1">
      <c r="A2" s="179" t="s">
        <v>261</v>
      </c>
      <c r="B2" s="179"/>
      <c r="C2"/>
      <c r="D2"/>
      <c r="E2"/>
      <c r="F2"/>
      <c r="G2"/>
      <c r="H2"/>
      <c r="I2"/>
      <c r="J2"/>
      <c r="K2"/>
      <c r="L2"/>
      <c r="M2"/>
      <c r="N2"/>
      <c r="O2"/>
      <c r="P2"/>
      <c r="Q2"/>
      <c r="R2"/>
      <c r="S2"/>
      <c r="T2"/>
      <c r="U2"/>
      <c r="V2"/>
      <c r="W2"/>
      <c r="X2"/>
      <c r="Y2"/>
      <c r="Z2"/>
      <c r="AA2"/>
      <c r="AB2"/>
      <c r="AC2"/>
      <c r="AD2"/>
      <c r="AE2"/>
      <c r="AF2"/>
      <c r="AG2"/>
    </row>
    <row r="3" spans="1:33" ht="20.25" customHeight="1">
      <c r="A3" s="825" t="s">
        <v>262</v>
      </c>
      <c r="B3" s="825"/>
      <c r="C3" s="825"/>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row>
    <row r="4" spans="1:33" ht="20.25" customHeight="1">
      <c r="A4"/>
      <c r="B4"/>
      <c r="C4"/>
      <c r="D4"/>
      <c r="E4"/>
      <c r="F4"/>
      <c r="G4"/>
      <c r="H4"/>
      <c r="I4"/>
      <c r="J4"/>
      <c r="K4"/>
      <c r="L4"/>
      <c r="M4"/>
      <c r="N4"/>
      <c r="O4"/>
      <c r="P4"/>
      <c r="Q4"/>
      <c r="R4"/>
      <c r="S4"/>
      <c r="T4"/>
      <c r="U4"/>
      <c r="V4"/>
      <c r="W4"/>
      <c r="X4"/>
      <c r="Y4"/>
      <c r="Z4"/>
      <c r="AA4"/>
      <c r="AB4"/>
      <c r="AC4"/>
      <c r="AD4"/>
      <c r="AE4"/>
      <c r="AF4"/>
      <c r="AG4"/>
    </row>
    <row r="5" spans="1:33" ht="30" customHeight="1">
      <c r="A5"/>
      <c r="B5"/>
      <c r="C5"/>
      <c r="D5"/>
      <c r="E5"/>
      <c r="F5"/>
      <c r="G5"/>
      <c r="H5"/>
      <c r="I5"/>
      <c r="J5" s="1"/>
      <c r="K5" s="1"/>
      <c r="L5" s="1"/>
      <c r="M5" s="1"/>
      <c r="N5" s="1"/>
      <c r="O5" s="1"/>
      <c r="P5" s="1"/>
      <c r="Q5" s="1"/>
      <c r="R5" s="1"/>
      <c r="S5" s="826" t="s">
        <v>2</v>
      </c>
      <c r="T5" s="826"/>
      <c r="U5" s="826"/>
      <c r="V5" s="826"/>
      <c r="W5" s="5"/>
      <c r="X5" s="6"/>
      <c r="Y5" s="6"/>
      <c r="Z5" s="6"/>
      <c r="AA5" s="6"/>
      <c r="AB5" s="6"/>
      <c r="AC5" s="6"/>
      <c r="AD5" s="6"/>
      <c r="AE5" s="6"/>
      <c r="AF5" s="7"/>
      <c r="AG5"/>
    </row>
    <row r="6" spans="1:33" ht="20.25" customHeight="1">
      <c r="A6"/>
      <c r="B6"/>
      <c r="C6"/>
      <c r="D6"/>
      <c r="E6"/>
      <c r="F6"/>
      <c r="G6"/>
      <c r="H6"/>
      <c r="I6"/>
      <c r="J6"/>
      <c r="K6"/>
      <c r="L6"/>
      <c r="M6"/>
      <c r="N6"/>
      <c r="O6"/>
      <c r="P6"/>
      <c r="Q6"/>
      <c r="R6"/>
      <c r="S6"/>
      <c r="T6"/>
      <c r="U6"/>
      <c r="V6"/>
      <c r="W6"/>
      <c r="X6"/>
      <c r="Y6"/>
      <c r="Z6"/>
      <c r="AA6"/>
      <c r="AB6"/>
      <c r="AC6"/>
      <c r="AD6"/>
      <c r="AE6"/>
      <c r="AF6"/>
      <c r="AG6"/>
    </row>
    <row r="7" spans="1:33" ht="18" customHeight="1">
      <c r="A7" s="826" t="s">
        <v>3</v>
      </c>
      <c r="B7" s="826"/>
      <c r="C7" s="826"/>
      <c r="D7" s="826" t="s">
        <v>4</v>
      </c>
      <c r="E7" s="826"/>
      <c r="F7" s="826" t="s">
        <v>5</v>
      </c>
      <c r="G7" s="826"/>
      <c r="H7" s="826" t="s">
        <v>6</v>
      </c>
      <c r="I7" s="826"/>
      <c r="J7" s="826"/>
      <c r="K7" s="826"/>
      <c r="L7" s="826"/>
      <c r="M7" s="826"/>
      <c r="N7" s="826"/>
      <c r="O7" s="826"/>
      <c r="P7" s="826"/>
      <c r="Q7" s="826"/>
      <c r="R7" s="826"/>
      <c r="S7" s="826"/>
      <c r="T7" s="826"/>
      <c r="U7" s="826"/>
      <c r="V7" s="826"/>
      <c r="W7" s="826"/>
      <c r="X7" s="826"/>
      <c r="Y7" s="827" t="s">
        <v>7</v>
      </c>
      <c r="Z7" s="827"/>
      <c r="AA7" s="827"/>
      <c r="AB7" s="827"/>
      <c r="AC7" s="826" t="s">
        <v>8</v>
      </c>
      <c r="AD7" s="826"/>
      <c r="AE7" s="826"/>
      <c r="AF7" s="826"/>
      <c r="AG7"/>
    </row>
    <row r="8" spans="1:33" ht="18.75" customHeight="1">
      <c r="A8" s="826" t="s">
        <v>9</v>
      </c>
      <c r="B8" s="826"/>
      <c r="C8" s="826"/>
      <c r="D8" s="150"/>
      <c r="E8" s="114"/>
      <c r="F8" s="19"/>
      <c r="G8" s="154"/>
      <c r="H8" s="848" t="s">
        <v>10</v>
      </c>
      <c r="I8" s="8" t="s">
        <v>11</v>
      </c>
      <c r="J8" s="9" t="s">
        <v>12</v>
      </c>
      <c r="K8" s="10"/>
      <c r="L8" s="10"/>
      <c r="M8" s="8" t="s">
        <v>11</v>
      </c>
      <c r="N8" s="9" t="s">
        <v>13</v>
      </c>
      <c r="O8" s="10"/>
      <c r="P8" s="10"/>
      <c r="Q8" s="8" t="s">
        <v>11</v>
      </c>
      <c r="R8" s="9" t="s">
        <v>14</v>
      </c>
      <c r="S8" s="10"/>
      <c r="T8" s="10"/>
      <c r="U8" s="8" t="s">
        <v>11</v>
      </c>
      <c r="V8" s="9" t="s">
        <v>15</v>
      </c>
      <c r="W8" s="10"/>
      <c r="X8" s="11"/>
      <c r="Y8" s="841"/>
      <c r="Z8" s="841"/>
      <c r="AA8" s="841"/>
      <c r="AB8" s="841"/>
      <c r="AC8" s="841"/>
      <c r="AD8" s="841"/>
      <c r="AE8" s="841"/>
      <c r="AF8" s="841"/>
      <c r="AG8"/>
    </row>
    <row r="9" spans="1:33" ht="18.75" customHeight="1">
      <c r="A9" s="826"/>
      <c r="B9" s="826"/>
      <c r="C9" s="826"/>
      <c r="D9" s="151"/>
      <c r="E9" s="117"/>
      <c r="F9" s="77"/>
      <c r="G9" s="86"/>
      <c r="H9" s="848"/>
      <c r="I9" s="81" t="s">
        <v>11</v>
      </c>
      <c r="J9" s="82" t="s">
        <v>16</v>
      </c>
      <c r="K9" s="152"/>
      <c r="L9" s="152"/>
      <c r="M9" s="83" t="s">
        <v>11</v>
      </c>
      <c r="N9" s="82" t="s">
        <v>17</v>
      </c>
      <c r="O9" s="152"/>
      <c r="P9" s="152"/>
      <c r="Q9" s="83" t="s">
        <v>11</v>
      </c>
      <c r="R9" s="82" t="s">
        <v>18</v>
      </c>
      <c r="S9" s="152"/>
      <c r="T9" s="152"/>
      <c r="U9" s="83" t="s">
        <v>11</v>
      </c>
      <c r="V9" s="82" t="s">
        <v>19</v>
      </c>
      <c r="W9" s="152"/>
      <c r="X9" s="78"/>
      <c r="Y9" s="841"/>
      <c r="Z9" s="841"/>
      <c r="AA9" s="841"/>
      <c r="AB9" s="841"/>
      <c r="AC9" s="841"/>
      <c r="AD9" s="841"/>
      <c r="AE9" s="841"/>
      <c r="AF9" s="841"/>
      <c r="AG9"/>
    </row>
    <row r="10" spans="1:33" ht="19.5" customHeight="1">
      <c r="A10" s="27"/>
      <c r="B10" s="28"/>
      <c r="C10" s="29"/>
      <c r="D10" s="30"/>
      <c r="E10" s="15"/>
      <c r="F10" s="31"/>
      <c r="G10" s="32"/>
      <c r="H10" s="139" t="s">
        <v>22</v>
      </c>
      <c r="I10" s="44" t="s">
        <v>11</v>
      </c>
      <c r="J10" s="45" t="s">
        <v>23</v>
      </c>
      <c r="K10" s="46"/>
      <c r="L10" s="47"/>
      <c r="M10" s="48" t="s">
        <v>11</v>
      </c>
      <c r="N10" s="45" t="s">
        <v>24</v>
      </c>
      <c r="O10" s="48"/>
      <c r="P10" s="45"/>
      <c r="Q10" s="49"/>
      <c r="R10" s="49"/>
      <c r="S10" s="49"/>
      <c r="T10" s="49"/>
      <c r="U10" s="49"/>
      <c r="V10" s="49"/>
      <c r="W10" s="49"/>
      <c r="X10" s="50"/>
      <c r="Y10" s="8" t="s">
        <v>11</v>
      </c>
      <c r="Z10" s="9" t="s">
        <v>20</v>
      </c>
      <c r="AA10" s="9"/>
      <c r="AB10" s="26"/>
      <c r="AC10" s="8" t="s">
        <v>11</v>
      </c>
      <c r="AD10" s="9" t="s">
        <v>20</v>
      </c>
      <c r="AE10" s="9"/>
      <c r="AF10" s="26"/>
      <c r="AG10"/>
    </row>
    <row r="11" spans="1:33" ht="19.5" customHeight="1">
      <c r="A11" s="27"/>
      <c r="B11" s="28"/>
      <c r="C11" s="29"/>
      <c r="D11" s="30"/>
      <c r="E11" s="15"/>
      <c r="F11" s="31"/>
      <c r="G11" s="32"/>
      <c r="H11" s="43" t="s">
        <v>25</v>
      </c>
      <c r="I11" s="44" t="s">
        <v>11</v>
      </c>
      <c r="J11" s="45" t="s">
        <v>23</v>
      </c>
      <c r="K11" s="46"/>
      <c r="L11" s="47"/>
      <c r="M11" s="48" t="s">
        <v>11</v>
      </c>
      <c r="N11" s="45" t="s">
        <v>24</v>
      </c>
      <c r="O11" s="48"/>
      <c r="P11" s="45"/>
      <c r="Q11" s="49"/>
      <c r="R11" s="49"/>
      <c r="S11" s="49"/>
      <c r="T11" s="49"/>
      <c r="U11" s="49"/>
      <c r="V11" s="49"/>
      <c r="W11" s="49"/>
      <c r="X11" s="50"/>
      <c r="Y11" s="8" t="s">
        <v>11</v>
      </c>
      <c r="Z11" s="13" t="s">
        <v>21</v>
      </c>
      <c r="AA11" s="36"/>
      <c r="AB11" s="37"/>
      <c r="AC11" s="8" t="s">
        <v>11</v>
      </c>
      <c r="AD11" s="13" t="s">
        <v>21</v>
      </c>
      <c r="AE11" s="36"/>
      <c r="AF11" s="37"/>
      <c r="AG11"/>
    </row>
    <row r="12" spans="1:33" ht="19.5" customHeight="1">
      <c r="A12" s="27"/>
      <c r="B12" s="28"/>
      <c r="C12" s="123"/>
      <c r="D12" s="31"/>
      <c r="E12" s="15"/>
      <c r="F12" s="31"/>
      <c r="G12" s="147"/>
      <c r="H12" s="199" t="s">
        <v>37</v>
      </c>
      <c r="I12" s="8" t="s">
        <v>11</v>
      </c>
      <c r="J12" s="99" t="s">
        <v>26</v>
      </c>
      <c r="K12" s="63"/>
      <c r="L12" s="8" t="s">
        <v>11</v>
      </c>
      <c r="M12" s="99" t="s">
        <v>30</v>
      </c>
      <c r="N12" s="56"/>
      <c r="O12" s="56"/>
      <c r="P12" s="56"/>
      <c r="Q12" s="56"/>
      <c r="R12" s="56"/>
      <c r="S12" s="56"/>
      <c r="T12" s="56"/>
      <c r="U12" s="56"/>
      <c r="V12" s="56"/>
      <c r="W12" s="56"/>
      <c r="X12" s="57"/>
      <c r="Y12" s="8"/>
      <c r="Z12" s="13"/>
      <c r="AA12" s="36"/>
      <c r="AB12" s="37"/>
      <c r="AC12" s="8"/>
      <c r="AD12" s="13"/>
      <c r="AE12" s="36"/>
      <c r="AF12" s="37"/>
      <c r="AG12" s="181"/>
    </row>
    <row r="13" spans="1:33" ht="18.75" customHeight="1">
      <c r="A13" s="27"/>
      <c r="B13" s="28"/>
      <c r="C13" s="123"/>
      <c r="D13" s="31"/>
      <c r="E13" s="15"/>
      <c r="F13" s="31"/>
      <c r="G13" s="147"/>
      <c r="H13" s="832" t="s">
        <v>223</v>
      </c>
      <c r="I13" s="840" t="s">
        <v>11</v>
      </c>
      <c r="J13" s="834" t="s">
        <v>32</v>
      </c>
      <c r="K13" s="834"/>
      <c r="L13" s="834"/>
      <c r="M13" s="840" t="s">
        <v>11</v>
      </c>
      <c r="N13" s="834" t="s">
        <v>33</v>
      </c>
      <c r="O13" s="834"/>
      <c r="P13" s="834"/>
      <c r="Q13" s="65"/>
      <c r="R13" s="65"/>
      <c r="S13" s="65"/>
      <c r="T13" s="65"/>
      <c r="U13" s="65"/>
      <c r="V13" s="65"/>
      <c r="W13" s="65"/>
      <c r="X13" s="66"/>
      <c r="Y13"/>
      <c r="Z13"/>
      <c r="AA13"/>
      <c r="AB13" s="37"/>
      <c r="AC13"/>
      <c r="AD13"/>
      <c r="AE13"/>
      <c r="AF13" s="37"/>
      <c r="AG13"/>
    </row>
    <row r="14" spans="1:33" ht="18.75" customHeight="1">
      <c r="A14" s="27"/>
      <c r="B14" s="28"/>
      <c r="C14" s="123"/>
      <c r="D14" s="31"/>
      <c r="E14" s="15"/>
      <c r="F14" s="31"/>
      <c r="G14" s="147"/>
      <c r="H14" s="832"/>
      <c r="I14" s="840"/>
      <c r="J14" s="834"/>
      <c r="K14" s="834"/>
      <c r="L14" s="834"/>
      <c r="M14" s="840"/>
      <c r="N14" s="834"/>
      <c r="O14" s="834"/>
      <c r="P14" s="834"/>
      <c r="Q14" s="40"/>
      <c r="R14" s="40"/>
      <c r="S14" s="40"/>
      <c r="T14" s="40"/>
      <c r="U14" s="40"/>
      <c r="V14" s="40"/>
      <c r="W14" s="40"/>
      <c r="X14" s="41"/>
      <c r="Y14" s="42"/>
      <c r="Z14" s="36"/>
      <c r="AA14" s="36"/>
      <c r="AB14" s="37"/>
      <c r="AC14" s="42"/>
      <c r="AD14" s="36"/>
      <c r="AE14" s="36"/>
      <c r="AF14" s="37"/>
      <c r="AG14"/>
    </row>
    <row r="15" spans="1:33" ht="18.75" customHeight="1">
      <c r="A15" s="27"/>
      <c r="B15" s="28"/>
      <c r="C15" s="123"/>
      <c r="D15" s="31"/>
      <c r="E15" s="15"/>
      <c r="F15" s="31"/>
      <c r="G15" s="147"/>
      <c r="H15" s="832" t="s">
        <v>224</v>
      </c>
      <c r="I15" s="840" t="s">
        <v>11</v>
      </c>
      <c r="J15" s="834" t="s">
        <v>32</v>
      </c>
      <c r="K15" s="834"/>
      <c r="L15" s="834"/>
      <c r="M15" s="840" t="s">
        <v>11</v>
      </c>
      <c r="N15" s="834" t="s">
        <v>33</v>
      </c>
      <c r="O15" s="834"/>
      <c r="P15" s="834"/>
      <c r="Q15" s="65"/>
      <c r="R15" s="65"/>
      <c r="S15" s="65"/>
      <c r="T15" s="65"/>
      <c r="U15" s="65"/>
      <c r="V15" s="65"/>
      <c r="W15" s="65"/>
      <c r="X15" s="66"/>
      <c r="Y15" s="42"/>
      <c r="Z15" s="36"/>
      <c r="AA15" s="36"/>
      <c r="AB15" s="37"/>
      <c r="AC15" s="42"/>
      <c r="AD15" s="36"/>
      <c r="AE15" s="36"/>
      <c r="AF15" s="37"/>
      <c r="AG15" s="181"/>
    </row>
    <row r="16" spans="1:33" ht="18.75" customHeight="1">
      <c r="A16" s="12" t="s">
        <v>11</v>
      </c>
      <c r="B16" s="28">
        <v>76</v>
      </c>
      <c r="C16" s="125" t="s">
        <v>263</v>
      </c>
      <c r="D16" s="12" t="s">
        <v>11</v>
      </c>
      <c r="E16" s="59" t="s">
        <v>264</v>
      </c>
      <c r="F16" s="31"/>
      <c r="G16" s="147"/>
      <c r="H16" s="832"/>
      <c r="I16" s="840"/>
      <c r="J16" s="834"/>
      <c r="K16" s="834"/>
      <c r="L16" s="834"/>
      <c r="M16" s="840"/>
      <c r="N16" s="834"/>
      <c r="O16" s="834"/>
      <c r="P16" s="834"/>
      <c r="Q16" s="40"/>
      <c r="R16" s="40"/>
      <c r="S16" s="40"/>
      <c r="T16" s="40"/>
      <c r="U16" s="40"/>
      <c r="V16" s="40"/>
      <c r="W16" s="40"/>
      <c r="X16" s="41"/>
      <c r="Y16" s="42"/>
      <c r="Z16" s="36"/>
      <c r="AA16" s="36"/>
      <c r="AB16" s="37"/>
      <c r="AC16" s="42"/>
      <c r="AD16" s="36"/>
      <c r="AE16" s="36"/>
      <c r="AF16" s="37"/>
      <c r="AG16" s="181"/>
    </row>
    <row r="17" spans="1:33" ht="18.75" customHeight="1">
      <c r="A17" s="27"/>
      <c r="B17" s="28"/>
      <c r="C17" s="125" t="s">
        <v>265</v>
      </c>
      <c r="D17" s="12" t="s">
        <v>11</v>
      </c>
      <c r="E17" s="59" t="s">
        <v>266</v>
      </c>
      <c r="F17" s="31"/>
      <c r="G17" s="147"/>
      <c r="H17" s="131" t="s">
        <v>53</v>
      </c>
      <c r="I17" s="44" t="s">
        <v>11</v>
      </c>
      <c r="J17" s="45" t="s">
        <v>26</v>
      </c>
      <c r="K17" s="46"/>
      <c r="L17" s="48" t="s">
        <v>11</v>
      </c>
      <c r="M17" s="45" t="s">
        <v>54</v>
      </c>
      <c r="N17" s="45"/>
      <c r="O17" s="70" t="s">
        <v>11</v>
      </c>
      <c r="P17" s="69" t="s">
        <v>55</v>
      </c>
      <c r="Q17" s="45"/>
      <c r="R17" s="45"/>
      <c r="S17" s="46"/>
      <c r="T17" s="46"/>
      <c r="U17" s="46"/>
      <c r="V17" s="46"/>
      <c r="W17" s="46"/>
      <c r="X17" s="54"/>
      <c r="Y17" s="42"/>
      <c r="Z17" s="36"/>
      <c r="AA17" s="36"/>
      <c r="AB17" s="37"/>
      <c r="AC17" s="42"/>
      <c r="AD17" s="36"/>
      <c r="AE17" s="36"/>
      <c r="AF17" s="37"/>
      <c r="AG17"/>
    </row>
    <row r="18" spans="1:33" ht="18.75" customHeight="1">
      <c r="A18" s="27"/>
      <c r="B18" s="28"/>
      <c r="C18" s="123"/>
      <c r="D18" s="31"/>
      <c r="E18" s="15"/>
      <c r="F18" s="31"/>
      <c r="G18" s="147"/>
      <c r="H18" s="131" t="s">
        <v>57</v>
      </c>
      <c r="I18" s="44" t="s">
        <v>11</v>
      </c>
      <c r="J18" s="45" t="s">
        <v>58</v>
      </c>
      <c r="K18" s="46"/>
      <c r="L18" s="47"/>
      <c r="M18" s="8" t="s">
        <v>11</v>
      </c>
      <c r="N18" s="45" t="s">
        <v>59</v>
      </c>
      <c r="O18" s="49"/>
      <c r="P18" s="49"/>
      <c r="Q18" s="46"/>
      <c r="R18" s="46"/>
      <c r="S18" s="46"/>
      <c r="T18" s="46"/>
      <c r="U18" s="46"/>
      <c r="V18" s="46"/>
      <c r="W18" s="46"/>
      <c r="X18" s="54"/>
      <c r="Y18" s="42"/>
      <c r="Z18" s="36"/>
      <c r="AA18" s="36"/>
      <c r="AB18" s="37"/>
      <c r="AC18" s="42"/>
      <c r="AD18" s="36"/>
      <c r="AE18" s="36"/>
      <c r="AF18" s="37"/>
      <c r="AG18"/>
    </row>
    <row r="19" spans="1:33" ht="18.75" customHeight="1">
      <c r="A19" s="12"/>
      <c r="B19" s="28"/>
      <c r="C19" s="123"/>
      <c r="D19" s="12"/>
      <c r="E19" s="15"/>
      <c r="F19" s="31"/>
      <c r="G19" s="147"/>
      <c r="H19" s="131" t="s">
        <v>61</v>
      </c>
      <c r="I19" s="44" t="s">
        <v>11</v>
      </c>
      <c r="J19" s="45" t="s">
        <v>26</v>
      </c>
      <c r="K19" s="46"/>
      <c r="L19" s="48" t="s">
        <v>11</v>
      </c>
      <c r="M19" s="45" t="s">
        <v>30</v>
      </c>
      <c r="N19" s="45"/>
      <c r="O19" s="46"/>
      <c r="P19" s="46"/>
      <c r="Q19" s="46"/>
      <c r="R19" s="46"/>
      <c r="S19" s="46"/>
      <c r="T19" s="46"/>
      <c r="U19" s="46"/>
      <c r="V19" s="46"/>
      <c r="W19" s="46"/>
      <c r="X19" s="54"/>
      <c r="Y19" s="42"/>
      <c r="Z19" s="36"/>
      <c r="AA19" s="36"/>
      <c r="AB19" s="37"/>
      <c r="AC19" s="42"/>
      <c r="AD19" s="36"/>
      <c r="AE19" s="36"/>
      <c r="AF19" s="37"/>
      <c r="AG19"/>
    </row>
    <row r="20" spans="1:33" ht="18.75" customHeight="1">
      <c r="A20" s="27"/>
      <c r="B20" s="28"/>
      <c r="C20" s="123"/>
      <c r="D20" s="12"/>
      <c r="E20" s="15"/>
      <c r="F20" s="31"/>
      <c r="G20" s="147"/>
      <c r="H20" s="131" t="s">
        <v>267</v>
      </c>
      <c r="I20" s="44" t="s">
        <v>11</v>
      </c>
      <c r="J20" s="45" t="s">
        <v>26</v>
      </c>
      <c r="K20" s="46"/>
      <c r="L20" s="48" t="s">
        <v>11</v>
      </c>
      <c r="M20" s="45" t="s">
        <v>54</v>
      </c>
      <c r="N20" s="45"/>
      <c r="O20" s="70" t="s">
        <v>11</v>
      </c>
      <c r="P20" s="69" t="s">
        <v>55</v>
      </c>
      <c r="Q20" s="45"/>
      <c r="R20" s="45"/>
      <c r="S20" s="46"/>
      <c r="T20" s="45"/>
      <c r="U20" s="46"/>
      <c r="V20" s="46"/>
      <c r="W20" s="46"/>
      <c r="X20" s="54"/>
      <c r="Y20" s="42"/>
      <c r="Z20" s="36"/>
      <c r="AA20" s="36"/>
      <c r="AB20" s="37"/>
      <c r="AC20" s="42"/>
      <c r="AD20" s="36"/>
      <c r="AE20" s="36"/>
      <c r="AF20" s="37"/>
      <c r="AG20"/>
    </row>
    <row r="21" spans="1:33" ht="18.75" customHeight="1">
      <c r="A21" s="27"/>
      <c r="B21" s="28"/>
      <c r="C21" s="123"/>
      <c r="D21" s="31"/>
      <c r="E21" s="15"/>
      <c r="F21" s="31"/>
      <c r="G21" s="147"/>
      <c r="H21" s="101" t="s">
        <v>41</v>
      </c>
      <c r="I21" s="182" t="s">
        <v>11</v>
      </c>
      <c r="J21" s="45" t="s">
        <v>26</v>
      </c>
      <c r="K21" s="45"/>
      <c r="L21" s="48" t="s">
        <v>11</v>
      </c>
      <c r="M21" s="45" t="s">
        <v>27</v>
      </c>
      <c r="N21" s="45"/>
      <c r="O21" s="48" t="s">
        <v>11</v>
      </c>
      <c r="P21" s="45" t="s">
        <v>28</v>
      </c>
      <c r="Q21" s="49"/>
      <c r="R21" s="46"/>
      <c r="S21" s="46"/>
      <c r="T21" s="46"/>
      <c r="U21" s="46"/>
      <c r="V21" s="46"/>
      <c r="W21" s="46"/>
      <c r="X21" s="54"/>
      <c r="Y21" s="42"/>
      <c r="Z21" s="36"/>
      <c r="AA21" s="36"/>
      <c r="AB21" s="37"/>
      <c r="AC21" s="42"/>
      <c r="AD21" s="36"/>
      <c r="AE21" s="36"/>
      <c r="AF21" s="37"/>
      <c r="AG21"/>
    </row>
    <row r="22" spans="1:33" ht="19.5" customHeight="1">
      <c r="A22" s="27"/>
      <c r="B22" s="28"/>
      <c r="C22" s="29"/>
      <c r="D22" s="30"/>
      <c r="E22" s="15"/>
      <c r="F22" s="31"/>
      <c r="G22" s="32"/>
      <c r="H22" s="43" t="s">
        <v>40</v>
      </c>
      <c r="I22" s="44" t="s">
        <v>11</v>
      </c>
      <c r="J22" s="45" t="s">
        <v>26</v>
      </c>
      <c r="K22" s="45"/>
      <c r="L22" s="48" t="s">
        <v>11</v>
      </c>
      <c r="M22" s="45" t="s">
        <v>30</v>
      </c>
      <c r="N22" s="45"/>
      <c r="O22" s="49"/>
      <c r="P22" s="45"/>
      <c r="Q22" s="49"/>
      <c r="R22" s="49"/>
      <c r="S22" s="49"/>
      <c r="T22" s="49"/>
      <c r="U22" s="49"/>
      <c r="V22" s="49"/>
      <c r="W22" s="49"/>
      <c r="X22" s="50"/>
      <c r="Y22" s="36"/>
      <c r="Z22" s="36"/>
      <c r="AA22" s="36"/>
      <c r="AB22" s="37"/>
      <c r="AC22" s="42"/>
      <c r="AD22" s="36"/>
      <c r="AE22" s="36"/>
      <c r="AF22" s="37"/>
      <c r="AG22"/>
    </row>
    <row r="23" spans="1:33" ht="18.75" customHeight="1">
      <c r="A23" s="27"/>
      <c r="B23" s="28"/>
      <c r="C23" s="123"/>
      <c r="D23" s="31"/>
      <c r="E23" s="15"/>
      <c r="F23" s="31"/>
      <c r="G23" s="147"/>
      <c r="H23" s="131" t="s">
        <v>51</v>
      </c>
      <c r="I23" s="44" t="s">
        <v>11</v>
      </c>
      <c r="J23" s="45" t="s">
        <v>26</v>
      </c>
      <c r="K23" s="45"/>
      <c r="L23" s="48" t="s">
        <v>11</v>
      </c>
      <c r="M23" s="45" t="s">
        <v>88</v>
      </c>
      <c r="N23" s="45"/>
      <c r="O23" s="48" t="s">
        <v>11</v>
      </c>
      <c r="P23" s="45" t="s">
        <v>89</v>
      </c>
      <c r="Q23" s="102"/>
      <c r="R23" s="48" t="s">
        <v>11</v>
      </c>
      <c r="S23" s="45" t="s">
        <v>90</v>
      </c>
      <c r="T23" s="45"/>
      <c r="U23" s="45"/>
      <c r="V23" s="45"/>
      <c r="W23" s="45"/>
      <c r="X23" s="53"/>
      <c r="Y23" s="42"/>
      <c r="Z23" s="36"/>
      <c r="AA23" s="36"/>
      <c r="AB23" s="37"/>
      <c r="AC23" s="42"/>
      <c r="AD23" s="36"/>
      <c r="AE23" s="36"/>
      <c r="AF23" s="37"/>
      <c r="AG23"/>
    </row>
    <row r="24" spans="1:33" ht="18.75" customHeight="1">
      <c r="A24" s="27"/>
      <c r="B24" s="28"/>
      <c r="C24" s="123"/>
      <c r="D24" s="31"/>
      <c r="E24" s="15"/>
      <c r="F24" s="31"/>
      <c r="G24" s="147"/>
      <c r="H24" s="838" t="s">
        <v>42</v>
      </c>
      <c r="I24" s="68" t="s">
        <v>11</v>
      </c>
      <c r="J24" s="69" t="s">
        <v>26</v>
      </c>
      <c r="K24" s="55"/>
      <c r="L24" s="70"/>
      <c r="M24" s="70" t="s">
        <v>11</v>
      </c>
      <c r="N24" s="69" t="s">
        <v>43</v>
      </c>
      <c r="O24" s="71"/>
      <c r="P24" s="70"/>
      <c r="Q24" s="70" t="s">
        <v>11</v>
      </c>
      <c r="R24" s="13" t="s">
        <v>44</v>
      </c>
      <c r="S24" s="70"/>
      <c r="T24" s="70"/>
      <c r="U24" s="70"/>
      <c r="V24" s="13"/>
      <c r="W24" s="72"/>
      <c r="X24" s="73"/>
      <c r="Y24" s="36"/>
      <c r="Z24" s="36"/>
      <c r="AA24" s="36"/>
      <c r="AB24" s="37"/>
      <c r="AC24" s="42"/>
      <c r="AD24" s="36"/>
      <c r="AE24" s="36"/>
      <c r="AF24" s="37"/>
      <c r="AG24"/>
    </row>
    <row r="25" spans="1:33" ht="18.75" customHeight="1">
      <c r="A25" s="74"/>
      <c r="B25" s="75"/>
      <c r="C25" s="76"/>
      <c r="D25" s="77"/>
      <c r="E25" s="78"/>
      <c r="F25" s="79"/>
      <c r="G25" s="80"/>
      <c r="H25" s="838"/>
      <c r="I25" s="12" t="s">
        <v>11</v>
      </c>
      <c r="J25" s="82" t="s">
        <v>45</v>
      </c>
      <c r="K25" s="13"/>
      <c r="L25" s="8"/>
      <c r="M25" s="8" t="s">
        <v>11</v>
      </c>
      <c r="N25" s="82" t="s">
        <v>46</v>
      </c>
      <c r="O25" s="84"/>
      <c r="P25" s="83"/>
      <c r="Q25" s="83" t="s">
        <v>11</v>
      </c>
      <c r="R25" s="82" t="s">
        <v>47</v>
      </c>
      <c r="S25" s="83"/>
      <c r="T25" s="82"/>
      <c r="U25" s="83" t="s">
        <v>11</v>
      </c>
      <c r="V25" s="82" t="s">
        <v>48</v>
      </c>
      <c r="W25" s="85"/>
      <c r="X25" s="86"/>
      <c r="Y25" s="88"/>
      <c r="Z25" s="88"/>
      <c r="AA25" s="88"/>
      <c r="AB25" s="89"/>
      <c r="AC25" s="87"/>
      <c r="AD25" s="88"/>
      <c r="AE25" s="88"/>
      <c r="AF25" s="89"/>
      <c r="AG25"/>
    </row>
    <row r="26" spans="1:33" ht="19.5" customHeight="1">
      <c r="A26" s="27"/>
      <c r="B26" s="28"/>
      <c r="C26" s="123"/>
      <c r="D26" s="30"/>
      <c r="E26" s="15"/>
      <c r="F26" s="31"/>
      <c r="G26" s="32"/>
      <c r="H26" s="183" t="s">
        <v>22</v>
      </c>
      <c r="I26" s="90" t="s">
        <v>11</v>
      </c>
      <c r="J26" s="99" t="s">
        <v>23</v>
      </c>
      <c r="K26" s="92"/>
      <c r="L26" s="93"/>
      <c r="M26" s="94" t="s">
        <v>11</v>
      </c>
      <c r="N26" s="99" t="s">
        <v>24</v>
      </c>
      <c r="O26" s="100"/>
      <c r="P26" s="56"/>
      <c r="Q26" s="40"/>
      <c r="R26" s="40"/>
      <c r="S26" s="40"/>
      <c r="T26" s="40"/>
      <c r="U26" s="40"/>
      <c r="V26" s="40"/>
      <c r="W26" s="40"/>
      <c r="X26" s="41"/>
      <c r="Y26" s="8" t="s">
        <v>11</v>
      </c>
      <c r="Z26" s="13" t="s">
        <v>20</v>
      </c>
      <c r="AA26" s="13"/>
      <c r="AB26" s="37"/>
      <c r="AC26" s="8" t="s">
        <v>11</v>
      </c>
      <c r="AD26" s="13" t="s">
        <v>20</v>
      </c>
      <c r="AE26" s="13"/>
      <c r="AF26" s="37"/>
      <c r="AG26"/>
    </row>
    <row r="27" spans="1:33" ht="19.5" customHeight="1">
      <c r="A27" s="27"/>
      <c r="B27" s="28"/>
      <c r="C27" s="29"/>
      <c r="D27" s="30"/>
      <c r="E27" s="15"/>
      <c r="F27" s="31"/>
      <c r="G27" s="32"/>
      <c r="H27" s="43" t="s">
        <v>25</v>
      </c>
      <c r="I27" s="44" t="s">
        <v>11</v>
      </c>
      <c r="J27" s="45" t="s">
        <v>23</v>
      </c>
      <c r="K27" s="46"/>
      <c r="L27" s="47"/>
      <c r="M27" s="48" t="s">
        <v>11</v>
      </c>
      <c r="N27" s="45" t="s">
        <v>24</v>
      </c>
      <c r="O27" s="48"/>
      <c r="P27" s="45"/>
      <c r="Q27" s="49"/>
      <c r="R27" s="49"/>
      <c r="S27" s="49"/>
      <c r="T27" s="49"/>
      <c r="U27" s="49"/>
      <c r="V27" s="49"/>
      <c r="W27" s="49"/>
      <c r="X27" s="50"/>
      <c r="Y27" s="8" t="s">
        <v>11</v>
      </c>
      <c r="Z27" s="13" t="s">
        <v>21</v>
      </c>
      <c r="AA27" s="36"/>
      <c r="AB27" s="37"/>
      <c r="AC27" s="8" t="s">
        <v>11</v>
      </c>
      <c r="AD27" s="13" t="s">
        <v>21</v>
      </c>
      <c r="AE27" s="36"/>
      <c r="AF27" s="37"/>
      <c r="AG27"/>
    </row>
    <row r="28" spans="1:33" ht="18.75" customHeight="1">
      <c r="A28" s="27"/>
      <c r="B28" s="28"/>
      <c r="C28" s="123"/>
      <c r="D28" s="31"/>
      <c r="E28" s="15"/>
      <c r="F28" s="31"/>
      <c r="G28" s="147"/>
      <c r="H28" s="200" t="s">
        <v>268</v>
      </c>
      <c r="I28" s="44" t="s">
        <v>11</v>
      </c>
      <c r="J28" s="45" t="s">
        <v>58</v>
      </c>
      <c r="K28" s="46"/>
      <c r="L28" s="47"/>
      <c r="M28" s="8" t="s">
        <v>11</v>
      </c>
      <c r="N28" s="45" t="s">
        <v>59</v>
      </c>
      <c r="O28" s="49"/>
      <c r="P28" s="56"/>
      <c r="Q28" s="56"/>
      <c r="R28" s="56"/>
      <c r="S28" s="56"/>
      <c r="T28" s="56"/>
      <c r="U28" s="56"/>
      <c r="V28" s="56"/>
      <c r="W28" s="56"/>
      <c r="X28" s="57"/>
      <c r="Y28" s="8"/>
      <c r="Z28" s="13"/>
      <c r="AA28" s="36"/>
      <c r="AB28" s="37"/>
      <c r="AC28" s="8"/>
      <c r="AD28" s="13"/>
      <c r="AE28" s="36"/>
      <c r="AF28" s="37"/>
      <c r="AG28" s="181"/>
    </row>
    <row r="29" spans="1:33" ht="18.75" customHeight="1">
      <c r="A29" s="27"/>
      <c r="B29" s="28"/>
      <c r="C29" s="123"/>
      <c r="D29" s="31"/>
      <c r="E29" s="15"/>
      <c r="F29" s="31"/>
      <c r="G29" s="147"/>
      <c r="H29" s="131" t="s">
        <v>37</v>
      </c>
      <c r="I29" s="44" t="s">
        <v>11</v>
      </c>
      <c r="J29" s="45" t="s">
        <v>26</v>
      </c>
      <c r="K29" s="46"/>
      <c r="L29" s="48" t="s">
        <v>11</v>
      </c>
      <c r="M29" s="45" t="s">
        <v>30</v>
      </c>
      <c r="N29" s="102"/>
      <c r="O29" s="102"/>
      <c r="P29" s="102"/>
      <c r="Q29" s="102"/>
      <c r="R29" s="102"/>
      <c r="S29" s="102"/>
      <c r="T29" s="102"/>
      <c r="U29" s="102"/>
      <c r="V29" s="102"/>
      <c r="W29" s="102"/>
      <c r="X29" s="103"/>
      <c r="Y29" s="42"/>
      <c r="Z29" s="36"/>
      <c r="AA29" s="36"/>
      <c r="AB29" s="37"/>
      <c r="AC29" s="42"/>
      <c r="AD29" s="36"/>
      <c r="AE29" s="36"/>
      <c r="AF29" s="37"/>
      <c r="AG29" s="181"/>
    </row>
    <row r="30" spans="1:33" ht="18.75" customHeight="1">
      <c r="A30" s="12" t="s">
        <v>11</v>
      </c>
      <c r="B30" s="28">
        <v>71</v>
      </c>
      <c r="C30" s="125" t="s">
        <v>269</v>
      </c>
      <c r="D30" s="12" t="s">
        <v>11</v>
      </c>
      <c r="E30" s="59" t="s">
        <v>110</v>
      </c>
      <c r="F30" s="31"/>
      <c r="G30" s="147"/>
      <c r="H30" s="832" t="s">
        <v>38</v>
      </c>
      <c r="I30" s="840" t="s">
        <v>11</v>
      </c>
      <c r="J30" s="834" t="s">
        <v>32</v>
      </c>
      <c r="K30" s="834"/>
      <c r="L30" s="834"/>
      <c r="M30" s="840" t="s">
        <v>11</v>
      </c>
      <c r="N30" s="834" t="s">
        <v>33</v>
      </c>
      <c r="O30" s="834"/>
      <c r="P30" s="834"/>
      <c r="Q30" s="65"/>
      <c r="R30" s="65"/>
      <c r="S30" s="65"/>
      <c r="T30" s="65"/>
      <c r="U30" s="65"/>
      <c r="V30" s="65"/>
      <c r="W30" s="65"/>
      <c r="X30" s="66"/>
      <c r="Y30" s="42"/>
      <c r="Z30" s="36"/>
      <c r="AA30" s="36"/>
      <c r="AB30" s="37"/>
      <c r="AC30" s="42"/>
      <c r="AD30" s="36"/>
      <c r="AE30" s="36"/>
      <c r="AF30" s="37"/>
      <c r="AG30" s="181"/>
    </row>
    <row r="31" spans="1:33" ht="18.75" customHeight="1">
      <c r="A31" s="27"/>
      <c r="B31" s="28"/>
      <c r="C31" s="29"/>
      <c r="D31" s="12" t="s">
        <v>11</v>
      </c>
      <c r="E31" s="59" t="s">
        <v>109</v>
      </c>
      <c r="F31" s="31"/>
      <c r="G31" s="147"/>
      <c r="H31" s="832"/>
      <c r="I31" s="840"/>
      <c r="J31" s="834"/>
      <c r="K31" s="834"/>
      <c r="L31" s="834"/>
      <c r="M31" s="840"/>
      <c r="N31" s="834"/>
      <c r="O31" s="834"/>
      <c r="P31" s="834"/>
      <c r="Q31" s="40"/>
      <c r="R31" s="40"/>
      <c r="S31" s="40"/>
      <c r="T31" s="40"/>
      <c r="U31" s="40"/>
      <c r="V31" s="40"/>
      <c r="W31" s="40"/>
      <c r="X31" s="41"/>
      <c r="Y31" s="42"/>
      <c r="Z31" s="36"/>
      <c r="AA31" s="36"/>
      <c r="AB31" s="37"/>
      <c r="AC31" s="42"/>
      <c r="AD31" s="36"/>
      <c r="AE31" s="36"/>
      <c r="AF31" s="37"/>
      <c r="AG31" s="181"/>
    </row>
    <row r="32" spans="1:33" ht="18.75" customHeight="1">
      <c r="A32" s="12"/>
      <c r="B32" s="28"/>
      <c r="C32" s="123"/>
      <c r="D32" s="12"/>
      <c r="E32" s="15"/>
      <c r="F32" s="31"/>
      <c r="G32" s="147"/>
      <c r="H32" s="101" t="s">
        <v>41</v>
      </c>
      <c r="I32" s="182" t="s">
        <v>11</v>
      </c>
      <c r="J32" s="45" t="s">
        <v>26</v>
      </c>
      <c r="K32" s="45"/>
      <c r="L32" s="48" t="s">
        <v>11</v>
      </c>
      <c r="M32" s="45" t="s">
        <v>27</v>
      </c>
      <c r="N32" s="45"/>
      <c r="O32" s="48" t="s">
        <v>11</v>
      </c>
      <c r="P32" s="45" t="s">
        <v>28</v>
      </c>
      <c r="Q32" s="49"/>
      <c r="R32" s="46"/>
      <c r="S32" s="46"/>
      <c r="T32" s="46"/>
      <c r="U32" s="46"/>
      <c r="V32" s="46"/>
      <c r="W32" s="46"/>
      <c r="X32" s="54"/>
      <c r="Y32" s="42"/>
      <c r="Z32" s="36"/>
      <c r="AA32" s="36"/>
      <c r="AB32" s="37"/>
      <c r="AC32" s="42"/>
      <c r="AD32" s="36"/>
      <c r="AE32" s="36"/>
      <c r="AF32" s="37"/>
      <c r="AG32" s="181"/>
    </row>
    <row r="33" spans="1:33" ht="18.75" customHeight="1">
      <c r="A33" s="27"/>
      <c r="B33" s="28"/>
      <c r="C33" s="29"/>
      <c r="D33" s="12"/>
      <c r="E33" s="15"/>
      <c r="F33" s="31"/>
      <c r="G33" s="147"/>
      <c r="H33" s="862" t="s">
        <v>51</v>
      </c>
      <c r="I33" s="68" t="s">
        <v>11</v>
      </c>
      <c r="J33" s="69" t="s">
        <v>26</v>
      </c>
      <c r="K33" s="104"/>
      <c r="L33" s="70" t="s">
        <v>11</v>
      </c>
      <c r="M33" s="69" t="s">
        <v>270</v>
      </c>
      <c r="N33" s="104"/>
      <c r="O33" s="104"/>
      <c r="P33" s="104"/>
      <c r="Q33" s="104"/>
      <c r="R33" s="70" t="s">
        <v>11</v>
      </c>
      <c r="S33" s="69" t="s">
        <v>271</v>
      </c>
      <c r="T33" s="55"/>
      <c r="U33" s="104"/>
      <c r="V33" s="104"/>
      <c r="W33" s="104"/>
      <c r="X33" s="105"/>
      <c r="Y33" s="42"/>
      <c r="Z33" s="36"/>
      <c r="AA33" s="36"/>
      <c r="AB33" s="37"/>
      <c r="AC33" s="42"/>
      <c r="AD33" s="36"/>
      <c r="AE33" s="36"/>
      <c r="AF33" s="37"/>
      <c r="AG33"/>
    </row>
    <row r="34" spans="1:33" ht="18.75" customHeight="1">
      <c r="A34" s="27"/>
      <c r="B34" s="28"/>
      <c r="C34" s="123"/>
      <c r="D34" s="31"/>
      <c r="E34" s="15"/>
      <c r="F34" s="31"/>
      <c r="G34" s="147"/>
      <c r="H34" s="862"/>
      <c r="I34" s="12" t="s">
        <v>11</v>
      </c>
      <c r="J34" s="33" t="s">
        <v>272</v>
      </c>
      <c r="K34" s="34"/>
      <c r="L34" s="34"/>
      <c r="M34" s="34"/>
      <c r="N34" s="34"/>
      <c r="O34" s="8" t="s">
        <v>11</v>
      </c>
      <c r="P34" s="33" t="s">
        <v>273</v>
      </c>
      <c r="Q34" s="34"/>
      <c r="R34" s="34"/>
      <c r="S34" s="34"/>
      <c r="T34" s="34"/>
      <c r="U34" s="34"/>
      <c r="V34" s="34"/>
      <c r="W34" s="34"/>
      <c r="X34" s="35"/>
      <c r="Y34" s="42"/>
      <c r="Z34" s="36"/>
      <c r="AA34" s="36"/>
      <c r="AB34" s="37"/>
      <c r="AC34" s="42"/>
      <c r="AD34" s="36"/>
      <c r="AE34" s="36"/>
      <c r="AF34" s="37"/>
      <c r="AG34"/>
    </row>
    <row r="35" spans="1:33" ht="18.75" customHeight="1">
      <c r="A35" s="30"/>
      <c r="B35" s="62"/>
      <c r="C35" s="201"/>
      <c r="D35"/>
      <c r="E35"/>
      <c r="F35" s="31"/>
      <c r="G35" s="147"/>
      <c r="H35" s="862"/>
      <c r="I35" s="12" t="s">
        <v>11</v>
      </c>
      <c r="J35" s="33" t="s">
        <v>274</v>
      </c>
      <c r="K35" s="40"/>
      <c r="L35" s="40"/>
      <c r="M35" s="40"/>
      <c r="N35" s="40"/>
      <c r="O35" s="8" t="s">
        <v>11</v>
      </c>
      <c r="P35" s="39" t="s">
        <v>275</v>
      </c>
      <c r="Q35" s="40"/>
      <c r="R35" s="40"/>
      <c r="S35" s="40"/>
      <c r="T35" s="40"/>
      <c r="U35" s="40"/>
      <c r="V35" s="40"/>
      <c r="W35" s="40"/>
      <c r="X35" s="41"/>
      <c r="Y35" s="42"/>
      <c r="Z35" s="36"/>
      <c r="AA35" s="36"/>
      <c r="AB35" s="37"/>
      <c r="AC35" s="42"/>
      <c r="AD35" s="36"/>
      <c r="AE35" s="36"/>
      <c r="AF35" s="37"/>
      <c r="AG35"/>
    </row>
    <row r="36" spans="1:33" ht="18.75" customHeight="1">
      <c r="A36" s="30"/>
      <c r="B36" s="62"/>
      <c r="C36" s="201"/>
      <c r="D36"/>
      <c r="E36"/>
      <c r="F36" s="31"/>
      <c r="G36" s="147"/>
      <c r="H36" s="838" t="s">
        <v>42</v>
      </c>
      <c r="I36" s="68" t="s">
        <v>11</v>
      </c>
      <c r="J36" s="69" t="s">
        <v>26</v>
      </c>
      <c r="K36" s="55"/>
      <c r="L36" s="70"/>
      <c r="M36" s="70" t="s">
        <v>11</v>
      </c>
      <c r="N36" s="69" t="s">
        <v>43</v>
      </c>
      <c r="O36" s="71"/>
      <c r="P36" s="70"/>
      <c r="Q36" s="70" t="s">
        <v>11</v>
      </c>
      <c r="R36" s="13" t="s">
        <v>44</v>
      </c>
      <c r="S36" s="70"/>
      <c r="T36" s="70"/>
      <c r="U36" s="70"/>
      <c r="V36" s="13"/>
      <c r="W36" s="72"/>
      <c r="X36" s="73"/>
      <c r="Y36" s="36"/>
      <c r="Z36" s="36"/>
      <c r="AA36" s="36"/>
      <c r="AB36" s="37"/>
      <c r="AC36" s="42"/>
      <c r="AD36" s="36"/>
      <c r="AE36" s="36"/>
      <c r="AF36" s="37"/>
      <c r="AG36"/>
    </row>
    <row r="37" spans="1:33" ht="18.75" customHeight="1">
      <c r="A37" s="74"/>
      <c r="B37" s="75"/>
      <c r="C37" s="76"/>
      <c r="D37" s="77"/>
      <c r="E37" s="78"/>
      <c r="F37" s="79"/>
      <c r="G37" s="80"/>
      <c r="H37" s="838"/>
      <c r="I37" s="81" t="s">
        <v>11</v>
      </c>
      <c r="J37" s="82" t="s">
        <v>45</v>
      </c>
      <c r="K37" s="82"/>
      <c r="L37" s="83"/>
      <c r="M37" s="83" t="s">
        <v>11</v>
      </c>
      <c r="N37" s="82" t="s">
        <v>46</v>
      </c>
      <c r="O37" s="84"/>
      <c r="P37" s="83"/>
      <c r="Q37" s="83" t="s">
        <v>11</v>
      </c>
      <c r="R37" s="82" t="s">
        <v>47</v>
      </c>
      <c r="S37" s="83"/>
      <c r="T37" s="82"/>
      <c r="U37" s="83" t="s">
        <v>11</v>
      </c>
      <c r="V37" s="82" t="s">
        <v>48</v>
      </c>
      <c r="W37" s="85"/>
      <c r="X37" s="86"/>
      <c r="Y37" s="88"/>
      <c r="Z37" s="88"/>
      <c r="AA37" s="88"/>
      <c r="AB37" s="89"/>
      <c r="AC37" s="87"/>
      <c r="AD37" s="88"/>
      <c r="AE37" s="88"/>
      <c r="AF37" s="89"/>
      <c r="AG37"/>
    </row>
    <row r="38" spans="1:33" ht="18.75" customHeight="1">
      <c r="A38" s="16"/>
      <c r="B38" s="17"/>
      <c r="C38" s="120"/>
      <c r="D38" s="19"/>
      <c r="E38" s="11"/>
      <c r="F38" s="20"/>
      <c r="G38" s="21"/>
      <c r="H38" s="202" t="s">
        <v>65</v>
      </c>
      <c r="I38" s="90" t="s">
        <v>11</v>
      </c>
      <c r="J38" s="91" t="s">
        <v>26</v>
      </c>
      <c r="K38" s="91"/>
      <c r="L38" s="93"/>
      <c r="M38" s="94" t="s">
        <v>11</v>
      </c>
      <c r="N38" s="91" t="s">
        <v>66</v>
      </c>
      <c r="O38" s="91"/>
      <c r="P38" s="93"/>
      <c r="Q38" s="94" t="s">
        <v>11</v>
      </c>
      <c r="R38" s="121" t="s">
        <v>67</v>
      </c>
      <c r="S38" s="121"/>
      <c r="T38" s="121"/>
      <c r="U38" s="121"/>
      <c r="V38" s="121"/>
      <c r="W38" s="121"/>
      <c r="X38" s="122"/>
      <c r="Y38" s="23" t="s">
        <v>11</v>
      </c>
      <c r="Z38" s="9" t="s">
        <v>20</v>
      </c>
      <c r="AA38" s="9"/>
      <c r="AB38" s="26"/>
      <c r="AC38" s="23" t="s">
        <v>11</v>
      </c>
      <c r="AD38" s="9" t="s">
        <v>20</v>
      </c>
      <c r="AE38" s="9"/>
      <c r="AF38" s="26"/>
      <c r="AG38" s="181"/>
    </row>
    <row r="39" spans="1:33" ht="19.5" customHeight="1">
      <c r="A39" s="27"/>
      <c r="B39" s="28"/>
      <c r="C39" s="29"/>
      <c r="D39" s="30"/>
      <c r="E39" s="15"/>
      <c r="F39" s="31"/>
      <c r="G39" s="32"/>
      <c r="H39" s="136" t="s">
        <v>22</v>
      </c>
      <c r="I39" s="38" t="s">
        <v>11</v>
      </c>
      <c r="J39" s="99" t="s">
        <v>23</v>
      </c>
      <c r="K39" s="63"/>
      <c r="L39" s="134"/>
      <c r="M39" s="100" t="s">
        <v>11</v>
      </c>
      <c r="N39" s="99" t="s">
        <v>24</v>
      </c>
      <c r="O39" s="100"/>
      <c r="P39" s="56"/>
      <c r="Q39" s="40"/>
      <c r="R39" s="40"/>
      <c r="S39" s="40"/>
      <c r="T39" s="40"/>
      <c r="U39" s="40"/>
      <c r="V39" s="40"/>
      <c r="W39" s="40"/>
      <c r="X39" s="41"/>
      <c r="Y39" s="8" t="s">
        <v>11</v>
      </c>
      <c r="Z39" s="13" t="s">
        <v>21</v>
      </c>
      <c r="AA39" s="36"/>
      <c r="AB39" s="37"/>
      <c r="AC39" s="8" t="s">
        <v>11</v>
      </c>
      <c r="AD39" s="13" t="s">
        <v>21</v>
      </c>
      <c r="AE39" s="36"/>
      <c r="AF39" s="37"/>
      <c r="AG39"/>
    </row>
    <row r="40" spans="1:33" ht="19.5" customHeight="1">
      <c r="A40" s="27"/>
      <c r="B40" s="28"/>
      <c r="C40" s="29"/>
      <c r="D40" s="30"/>
      <c r="E40" s="15"/>
      <c r="F40" s="31"/>
      <c r="G40" s="32"/>
      <c r="H40" s="43" t="s">
        <v>25</v>
      </c>
      <c r="I40" s="44" t="s">
        <v>11</v>
      </c>
      <c r="J40" s="45" t="s">
        <v>23</v>
      </c>
      <c r="K40" s="46"/>
      <c r="L40" s="47"/>
      <c r="M40" s="48" t="s">
        <v>11</v>
      </c>
      <c r="N40" s="45" t="s">
        <v>24</v>
      </c>
      <c r="O40" s="48"/>
      <c r="P40" s="45"/>
      <c r="Q40" s="49"/>
      <c r="R40" s="49"/>
      <c r="S40" s="49"/>
      <c r="T40" s="49"/>
      <c r="U40" s="49"/>
      <c r="V40" s="49"/>
      <c r="W40" s="49"/>
      <c r="X40" s="50"/>
      <c r="Y40" s="42"/>
      <c r="Z40" s="36"/>
      <c r="AA40" s="36"/>
      <c r="AB40" s="37"/>
      <c r="AC40" s="42"/>
      <c r="AD40" s="36"/>
      <c r="AE40" s="36"/>
      <c r="AF40" s="37"/>
      <c r="AG40"/>
    </row>
    <row r="41" spans="1:33" ht="18.75" customHeight="1">
      <c r="A41" s="27"/>
      <c r="B41" s="28"/>
      <c r="C41" s="123"/>
      <c r="D41" s="31"/>
      <c r="E41" s="15"/>
      <c r="F41" s="31"/>
      <c r="G41" s="147"/>
      <c r="H41" s="832" t="s">
        <v>68</v>
      </c>
      <c r="I41" s="836" t="s">
        <v>11</v>
      </c>
      <c r="J41" s="834" t="s">
        <v>26</v>
      </c>
      <c r="K41" s="834"/>
      <c r="L41" s="837" t="s">
        <v>11</v>
      </c>
      <c r="M41" s="834" t="s">
        <v>30</v>
      </c>
      <c r="N41" s="834"/>
      <c r="O41" s="104"/>
      <c r="P41" s="104"/>
      <c r="Q41" s="104"/>
      <c r="R41" s="104"/>
      <c r="S41" s="104"/>
      <c r="T41" s="104"/>
      <c r="U41" s="104"/>
      <c r="V41" s="104"/>
      <c r="W41" s="104"/>
      <c r="X41" s="105"/>
      <c r="Y41" s="42"/>
      <c r="Z41" s="36"/>
      <c r="AA41" s="36"/>
      <c r="AB41" s="37"/>
      <c r="AC41" s="42"/>
      <c r="AD41" s="36"/>
      <c r="AE41" s="36"/>
      <c r="AF41" s="37"/>
      <c r="AG41"/>
    </row>
    <row r="42" spans="1:33" ht="18.75" customHeight="1">
      <c r="A42" s="27"/>
      <c r="B42" s="28"/>
      <c r="C42" s="123"/>
      <c r="D42" s="31"/>
      <c r="E42" s="15"/>
      <c r="F42" s="31"/>
      <c r="G42" s="147"/>
      <c r="H42" s="832"/>
      <c r="I42" s="836"/>
      <c r="J42" s="834"/>
      <c r="K42" s="834"/>
      <c r="L42" s="837"/>
      <c r="M42" s="834"/>
      <c r="N42" s="834"/>
      <c r="O42"/>
      <c r="P42"/>
      <c r="Q42"/>
      <c r="R42"/>
      <c r="S42"/>
      <c r="T42"/>
      <c r="U42"/>
      <c r="V42"/>
      <c r="W42"/>
      <c r="X42" s="62"/>
      <c r="Y42" s="42"/>
      <c r="Z42" s="36"/>
      <c r="AA42" s="36"/>
      <c r="AB42" s="37"/>
      <c r="AC42" s="42"/>
      <c r="AD42" s="36"/>
      <c r="AE42" s="36"/>
      <c r="AF42" s="37"/>
      <c r="AG42"/>
    </row>
    <row r="43" spans="1:33" ht="18.75" customHeight="1">
      <c r="A43" s="27"/>
      <c r="B43" s="28"/>
      <c r="C43" s="123"/>
      <c r="D43" s="31"/>
      <c r="E43" s="15"/>
      <c r="F43" s="31"/>
      <c r="G43" s="147"/>
      <c r="H43" s="832"/>
      <c r="I43" s="836"/>
      <c r="J43" s="834"/>
      <c r="K43" s="834"/>
      <c r="L43" s="837"/>
      <c r="M43" s="834"/>
      <c r="N43" s="834"/>
      <c r="O43" s="39"/>
      <c r="P43" s="39"/>
      <c r="Q43" s="39"/>
      <c r="R43" s="39"/>
      <c r="S43" s="39"/>
      <c r="T43" s="39"/>
      <c r="U43" s="39"/>
      <c r="V43" s="39"/>
      <c r="W43" s="39"/>
      <c r="X43" s="124"/>
      <c r="Y43" s="42"/>
      <c r="Z43" s="36"/>
      <c r="AA43" s="36"/>
      <c r="AB43" s="37"/>
      <c r="AC43" s="42"/>
      <c r="AD43" s="36"/>
      <c r="AE43" s="36"/>
      <c r="AF43" s="37"/>
      <c r="AG43"/>
    </row>
    <row r="44" spans="1:33" ht="18.75" customHeight="1">
      <c r="A44" s="27"/>
      <c r="B44" s="28"/>
      <c r="C44" s="123"/>
      <c r="D44" s="31"/>
      <c r="E44" s="15"/>
      <c r="F44" s="31"/>
      <c r="G44" s="147"/>
      <c r="H44" s="131" t="s">
        <v>69</v>
      </c>
      <c r="I44" s="8" t="s">
        <v>11</v>
      </c>
      <c r="J44" s="45" t="s">
        <v>58</v>
      </c>
      <c r="K44" s="46"/>
      <c r="L44" s="47"/>
      <c r="M44" s="8" t="s">
        <v>11</v>
      </c>
      <c r="N44" s="45" t="s">
        <v>59</v>
      </c>
      <c r="O44" s="49"/>
      <c r="P44" s="49"/>
      <c r="Q44" s="49"/>
      <c r="R44" s="49"/>
      <c r="S44" s="49"/>
      <c r="T44" s="49"/>
      <c r="U44" s="49"/>
      <c r="V44" s="49"/>
      <c r="W44" s="49"/>
      <c r="X44" s="50"/>
      <c r="Y44" s="42"/>
      <c r="Z44" s="36"/>
      <c r="AA44" s="36"/>
      <c r="AB44" s="37"/>
      <c r="AC44" s="42"/>
      <c r="AD44" s="36"/>
      <c r="AE44" s="36"/>
      <c r="AF44" s="37"/>
      <c r="AG44"/>
    </row>
    <row r="45" spans="1:33" ht="18.75" customHeight="1">
      <c r="A45" s="27"/>
      <c r="B45" s="28"/>
      <c r="C45" s="123"/>
      <c r="D45" s="31"/>
      <c r="E45" s="15"/>
      <c r="F45" s="31"/>
      <c r="G45" s="147"/>
      <c r="H45" s="832" t="s">
        <v>70</v>
      </c>
      <c r="I45" s="840" t="s">
        <v>11</v>
      </c>
      <c r="J45" s="834" t="s">
        <v>26</v>
      </c>
      <c r="K45" s="834"/>
      <c r="L45" s="840" t="s">
        <v>11</v>
      </c>
      <c r="M45" s="834" t="s">
        <v>30</v>
      </c>
      <c r="N45" s="834"/>
      <c r="O45" s="55"/>
      <c r="P45" s="55"/>
      <c r="Q45" s="55"/>
      <c r="R45" s="55"/>
      <c r="S45" s="55"/>
      <c r="T45" s="55"/>
      <c r="U45" s="55"/>
      <c r="V45" s="55"/>
      <c r="W45" s="55"/>
      <c r="X45" s="58"/>
      <c r="Y45" s="42"/>
      <c r="Z45" s="36"/>
      <c r="AA45" s="36"/>
      <c r="AB45" s="37"/>
      <c r="AC45" s="42"/>
      <c r="AD45" s="36"/>
      <c r="AE45" s="36"/>
      <c r="AF45" s="37"/>
      <c r="AG45"/>
    </row>
    <row r="46" spans="1:33" ht="18.75" customHeight="1">
      <c r="A46" s="27"/>
      <c r="B46" s="28"/>
      <c r="C46" s="123"/>
      <c r="D46" s="31"/>
      <c r="E46" s="15"/>
      <c r="F46" s="31"/>
      <c r="G46" s="147"/>
      <c r="H46" s="832"/>
      <c r="I46" s="840"/>
      <c r="J46" s="834"/>
      <c r="K46" s="834"/>
      <c r="L46" s="840"/>
      <c r="M46" s="834"/>
      <c r="N46" s="834"/>
      <c r="O46" s="56"/>
      <c r="P46" s="56"/>
      <c r="Q46" s="56"/>
      <c r="R46" s="56"/>
      <c r="S46" s="56"/>
      <c r="T46" s="56"/>
      <c r="U46" s="56"/>
      <c r="V46" s="56"/>
      <c r="W46" s="56"/>
      <c r="X46" s="57"/>
      <c r="Y46" s="42"/>
      <c r="Z46" s="36"/>
      <c r="AA46" s="36"/>
      <c r="AB46" s="37"/>
      <c r="AC46" s="42"/>
      <c r="AD46" s="36"/>
      <c r="AE46" s="36"/>
      <c r="AF46" s="37"/>
      <c r="AG46"/>
    </row>
    <row r="47" spans="1:33" ht="18.75" customHeight="1">
      <c r="A47" s="12"/>
      <c r="B47" s="28"/>
      <c r="C47" s="123"/>
      <c r="D47" s="12"/>
      <c r="E47" s="15"/>
      <c r="F47" s="31"/>
      <c r="G47" s="147"/>
      <c r="H47" s="832" t="s">
        <v>71</v>
      </c>
      <c r="I47" s="840" t="s">
        <v>11</v>
      </c>
      <c r="J47" s="834" t="s">
        <v>26</v>
      </c>
      <c r="K47" s="834"/>
      <c r="L47" s="840" t="s">
        <v>11</v>
      </c>
      <c r="M47" s="834" t="s">
        <v>30</v>
      </c>
      <c r="N47" s="834"/>
      <c r="O47" s="55"/>
      <c r="P47" s="55"/>
      <c r="Q47" s="55"/>
      <c r="R47" s="55"/>
      <c r="S47" s="55"/>
      <c r="T47" s="55"/>
      <c r="U47" s="55"/>
      <c r="V47" s="55"/>
      <c r="W47" s="55"/>
      <c r="X47" s="58"/>
      <c r="Y47" s="42"/>
      <c r="Z47" s="36"/>
      <c r="AA47" s="36"/>
      <c r="AB47" s="37"/>
      <c r="AC47" s="42"/>
      <c r="AD47" s="36"/>
      <c r="AE47" s="36"/>
      <c r="AF47" s="37"/>
      <c r="AG47"/>
    </row>
    <row r="48" spans="1:33" ht="18.75" customHeight="1">
      <c r="A48" s="27"/>
      <c r="B48" s="28"/>
      <c r="C48" s="123"/>
      <c r="D48" s="12"/>
      <c r="E48" s="15"/>
      <c r="F48" s="31"/>
      <c r="G48" s="147"/>
      <c r="H48" s="832"/>
      <c r="I48" s="840"/>
      <c r="J48" s="834"/>
      <c r="K48" s="834"/>
      <c r="L48" s="840"/>
      <c r="M48" s="834"/>
      <c r="N48" s="834"/>
      <c r="O48" s="56"/>
      <c r="P48" s="56"/>
      <c r="Q48" s="56"/>
      <c r="R48" s="56"/>
      <c r="S48" s="56"/>
      <c r="T48" s="56"/>
      <c r="U48" s="56"/>
      <c r="V48" s="56"/>
      <c r="W48" s="56"/>
      <c r="X48" s="57"/>
      <c r="Y48" s="42"/>
      <c r="Z48" s="36"/>
      <c r="AA48" s="36"/>
      <c r="AB48" s="37"/>
      <c r="AC48" s="42"/>
      <c r="AD48" s="36"/>
      <c r="AE48" s="36"/>
      <c r="AF48" s="37"/>
      <c r="AG48"/>
    </row>
    <row r="49" spans="1:33" ht="18.75" customHeight="1">
      <c r="A49" s="27"/>
      <c r="B49" s="28"/>
      <c r="C49" s="123"/>
      <c r="D49" s="12"/>
      <c r="E49" s="15"/>
      <c r="F49" s="31"/>
      <c r="G49" s="147"/>
      <c r="H49" s="832" t="s">
        <v>72</v>
      </c>
      <c r="I49" s="840" t="s">
        <v>11</v>
      </c>
      <c r="J49" s="834" t="s">
        <v>26</v>
      </c>
      <c r="K49" s="834"/>
      <c r="L49" s="840" t="s">
        <v>11</v>
      </c>
      <c r="M49" s="834" t="s">
        <v>30</v>
      </c>
      <c r="N49" s="834"/>
      <c r="O49" s="55"/>
      <c r="P49" s="55"/>
      <c r="Q49" s="55"/>
      <c r="R49" s="55"/>
      <c r="S49" s="55"/>
      <c r="T49" s="55"/>
      <c r="U49" s="55"/>
      <c r="V49" s="55"/>
      <c r="W49" s="55"/>
      <c r="X49" s="58"/>
      <c r="Y49" s="42"/>
      <c r="Z49" s="36"/>
      <c r="AA49" s="36"/>
      <c r="AB49" s="37"/>
      <c r="AC49" s="42"/>
      <c r="AD49" s="36"/>
      <c r="AE49" s="36"/>
      <c r="AF49" s="37"/>
      <c r="AG49"/>
    </row>
    <row r="50" spans="1:33" ht="18.75" customHeight="1">
      <c r="A50" s="27"/>
      <c r="B50" s="28"/>
      <c r="C50" s="123"/>
      <c r="D50" s="31"/>
      <c r="E50" s="15"/>
      <c r="F50" s="31"/>
      <c r="G50" s="147"/>
      <c r="H50" s="832"/>
      <c r="I50" s="840"/>
      <c r="J50" s="834"/>
      <c r="K50" s="834"/>
      <c r="L50" s="840"/>
      <c r="M50" s="834"/>
      <c r="N50" s="834"/>
      <c r="O50" s="56"/>
      <c r="P50" s="56"/>
      <c r="Q50" s="56"/>
      <c r="R50" s="56"/>
      <c r="S50" s="56"/>
      <c r="T50" s="56"/>
      <c r="U50" s="56"/>
      <c r="V50" s="56"/>
      <c r="W50" s="56"/>
      <c r="X50" s="57"/>
      <c r="Y50" s="42"/>
      <c r="Z50" s="36"/>
      <c r="AA50" s="36"/>
      <c r="AB50" s="37"/>
      <c r="AC50" s="42"/>
      <c r="AD50" s="36"/>
      <c r="AE50" s="36"/>
      <c r="AF50" s="37"/>
      <c r="AG50"/>
    </row>
    <row r="51" spans="1:33" ht="18.75" customHeight="1">
      <c r="A51" s="27"/>
      <c r="B51" s="28"/>
      <c r="C51" s="123"/>
      <c r="D51" s="31"/>
      <c r="E51" s="15"/>
      <c r="F51" s="31"/>
      <c r="G51" s="147"/>
      <c r="H51" s="832" t="s">
        <v>74</v>
      </c>
      <c r="I51" s="840" t="s">
        <v>11</v>
      </c>
      <c r="J51" s="834" t="s">
        <v>26</v>
      </c>
      <c r="K51" s="834"/>
      <c r="L51" s="840" t="s">
        <v>11</v>
      </c>
      <c r="M51" s="834" t="s">
        <v>30</v>
      </c>
      <c r="N51" s="834"/>
      <c r="O51" s="55"/>
      <c r="P51" s="55"/>
      <c r="Q51" s="55"/>
      <c r="R51" s="55"/>
      <c r="S51" s="55"/>
      <c r="T51" s="55"/>
      <c r="U51" s="55"/>
      <c r="V51" s="55"/>
      <c r="W51" s="55"/>
      <c r="X51" s="58"/>
      <c r="Y51" s="42"/>
      <c r="Z51" s="36"/>
      <c r="AA51" s="36"/>
      <c r="AB51" s="37"/>
      <c r="AC51" s="42"/>
      <c r="AD51" s="36"/>
      <c r="AE51" s="36"/>
      <c r="AF51" s="37"/>
      <c r="AG51"/>
    </row>
    <row r="52" spans="1:33" ht="18.75" customHeight="1">
      <c r="A52" s="12" t="s">
        <v>11</v>
      </c>
      <c r="B52" s="28">
        <v>78</v>
      </c>
      <c r="C52" s="125" t="s">
        <v>276</v>
      </c>
      <c r="D52" s="12" t="s">
        <v>11</v>
      </c>
      <c r="E52" s="59" t="s">
        <v>277</v>
      </c>
      <c r="F52" s="31"/>
      <c r="G52" s="147"/>
      <c r="H52" s="832"/>
      <c r="I52" s="840"/>
      <c r="J52" s="834"/>
      <c r="K52" s="834"/>
      <c r="L52" s="840"/>
      <c r="M52" s="834"/>
      <c r="N52" s="834"/>
      <c r="O52" s="56"/>
      <c r="P52" s="56"/>
      <c r="Q52" s="56"/>
      <c r="R52" s="56"/>
      <c r="S52" s="56"/>
      <c r="T52" s="56"/>
      <c r="U52" s="56"/>
      <c r="V52" s="56"/>
      <c r="W52" s="56"/>
      <c r="X52" s="57"/>
      <c r="Y52" s="42"/>
      <c r="Z52" s="36"/>
      <c r="AA52" s="36"/>
      <c r="AB52" s="37"/>
      <c r="AC52" s="42"/>
      <c r="AD52" s="36"/>
      <c r="AE52" s="36"/>
      <c r="AF52" s="37"/>
      <c r="AG52"/>
    </row>
    <row r="53" spans="1:33" ht="18.75" customHeight="1">
      <c r="A53" s="27"/>
      <c r="B53" s="28"/>
      <c r="C53" s="123"/>
      <c r="D53" s="12" t="s">
        <v>11</v>
      </c>
      <c r="E53" s="59" t="s">
        <v>278</v>
      </c>
      <c r="F53" s="31"/>
      <c r="G53" s="147"/>
      <c r="H53" s="129" t="s">
        <v>75</v>
      </c>
      <c r="I53" s="44" t="s">
        <v>11</v>
      </c>
      <c r="J53" s="45" t="s">
        <v>26</v>
      </c>
      <c r="K53" s="46"/>
      <c r="L53" s="48" t="s">
        <v>11</v>
      </c>
      <c r="M53" s="45" t="s">
        <v>30</v>
      </c>
      <c r="N53" s="102"/>
      <c r="O53" s="102"/>
      <c r="P53" s="102"/>
      <c r="Q53" s="102"/>
      <c r="R53" s="102"/>
      <c r="S53" s="102"/>
      <c r="T53" s="102"/>
      <c r="U53" s="102"/>
      <c r="V53" s="102"/>
      <c r="W53" s="102"/>
      <c r="X53" s="103"/>
      <c r="Y53" s="42"/>
      <c r="Z53" s="36"/>
      <c r="AA53" s="36"/>
      <c r="AB53" s="37"/>
      <c r="AC53" s="42"/>
      <c r="AD53" s="36"/>
      <c r="AE53" s="36"/>
      <c r="AF53" s="37"/>
      <c r="AG53"/>
    </row>
    <row r="54" spans="1:33" ht="18.75" customHeight="1">
      <c r="A54" s="27"/>
      <c r="B54" s="28"/>
      <c r="C54" s="123"/>
      <c r="D54" s="12" t="s">
        <v>11</v>
      </c>
      <c r="E54" s="59" t="s">
        <v>279</v>
      </c>
      <c r="F54" s="31"/>
      <c r="G54" s="147"/>
      <c r="H54" s="52" t="s">
        <v>76</v>
      </c>
      <c r="I54" s="8" t="s">
        <v>11</v>
      </c>
      <c r="J54" s="99" t="s">
        <v>26</v>
      </c>
      <c r="K54" s="56"/>
      <c r="L54" s="48" t="s">
        <v>11</v>
      </c>
      <c r="M54" s="99" t="s">
        <v>27</v>
      </c>
      <c r="N54" s="45"/>
      <c r="O54" s="8" t="s">
        <v>11</v>
      </c>
      <c r="P54" s="45" t="s">
        <v>28</v>
      </c>
      <c r="Q54" s="102"/>
      <c r="R54" s="102"/>
      <c r="S54" s="102"/>
      <c r="T54" s="102"/>
      <c r="U54" s="102"/>
      <c r="V54" s="102"/>
      <c r="W54" s="102"/>
      <c r="X54" s="103"/>
      <c r="Y54" s="42"/>
      <c r="Z54" s="36"/>
      <c r="AA54" s="36"/>
      <c r="AB54" s="37"/>
      <c r="AC54" s="42"/>
      <c r="AD54" s="36"/>
      <c r="AE54" s="36"/>
      <c r="AF54" s="37"/>
      <c r="AG54"/>
    </row>
    <row r="55" spans="1:33" ht="18.75" customHeight="1">
      <c r="A55" s="27"/>
      <c r="B55" s="28"/>
      <c r="C55" s="123"/>
      <c r="D55" s="31"/>
      <c r="E55" s="15"/>
      <c r="F55" s="31"/>
      <c r="G55" s="147"/>
      <c r="H55" s="52" t="s">
        <v>77</v>
      </c>
      <c r="I55" s="68" t="s">
        <v>11</v>
      </c>
      <c r="J55" s="45" t="s">
        <v>26</v>
      </c>
      <c r="K55" s="46"/>
      <c r="L55" s="8" t="s">
        <v>11</v>
      </c>
      <c r="M55" s="45" t="s">
        <v>30</v>
      </c>
      <c r="N55" s="102"/>
      <c r="O55" s="102"/>
      <c r="P55" s="102"/>
      <c r="Q55" s="102"/>
      <c r="R55" s="102"/>
      <c r="S55" s="102"/>
      <c r="T55" s="102"/>
      <c r="U55" s="102"/>
      <c r="V55" s="102"/>
      <c r="W55" s="102"/>
      <c r="X55" s="103"/>
      <c r="Y55" s="42"/>
      <c r="Z55" s="36"/>
      <c r="AA55" s="36"/>
      <c r="AB55" s="37"/>
      <c r="AC55" s="42"/>
      <c r="AD55" s="36"/>
      <c r="AE55" s="36"/>
      <c r="AF55" s="37"/>
      <c r="AG55"/>
    </row>
    <row r="56" spans="1:33" ht="18.75" customHeight="1">
      <c r="A56" s="27"/>
      <c r="B56" s="28"/>
      <c r="C56" s="123"/>
      <c r="D56" s="12"/>
      <c r="E56" s="15"/>
      <c r="F56" s="31"/>
      <c r="G56" s="147"/>
      <c r="H56" s="129" t="s">
        <v>280</v>
      </c>
      <c r="I56" s="68" t="s">
        <v>11</v>
      </c>
      <c r="J56" s="45" t="s">
        <v>26</v>
      </c>
      <c r="K56" s="46"/>
      <c r="L56" s="48" t="s">
        <v>11</v>
      </c>
      <c r="M56" s="45" t="s">
        <v>30</v>
      </c>
      <c r="N56" s="102"/>
      <c r="O56" s="102"/>
      <c r="P56" s="102"/>
      <c r="Q56" s="102"/>
      <c r="R56" s="102"/>
      <c r="S56" s="102"/>
      <c r="T56" s="102"/>
      <c r="U56" s="102"/>
      <c r="V56" s="102"/>
      <c r="W56" s="102"/>
      <c r="X56" s="103"/>
      <c r="Y56" s="8"/>
      <c r="Z56" s="13"/>
      <c r="AA56" s="36"/>
      <c r="AB56" s="37"/>
      <c r="AC56" s="8"/>
      <c r="AD56" s="13"/>
      <c r="AE56" s="36"/>
      <c r="AF56" s="37"/>
      <c r="AG56"/>
    </row>
    <row r="57" spans="1:33" ht="18.75" customHeight="1">
      <c r="A57" s="12"/>
      <c r="B57" s="28"/>
      <c r="C57" s="123"/>
      <c r="D57" s="12"/>
      <c r="E57" s="15"/>
      <c r="F57" s="31"/>
      <c r="G57" s="147"/>
      <c r="H57" s="52" t="s">
        <v>78</v>
      </c>
      <c r="I57" s="68" t="s">
        <v>11</v>
      </c>
      <c r="J57" s="45" t="s">
        <v>26</v>
      </c>
      <c r="K57" s="45"/>
      <c r="L57" s="70" t="s">
        <v>11</v>
      </c>
      <c r="M57" s="45" t="s">
        <v>54</v>
      </c>
      <c r="N57" s="45"/>
      <c r="O57" s="8" t="s">
        <v>11</v>
      </c>
      <c r="P57" s="45" t="s">
        <v>55</v>
      </c>
      <c r="Q57" s="102"/>
      <c r="R57" s="102"/>
      <c r="S57" s="102"/>
      <c r="T57" s="102"/>
      <c r="U57" s="102"/>
      <c r="V57" s="102"/>
      <c r="W57" s="102"/>
      <c r="X57" s="103"/>
      <c r="Y57" s="42"/>
      <c r="Z57" s="36"/>
      <c r="AA57" s="36"/>
      <c r="AB57" s="37"/>
      <c r="AC57" s="42"/>
      <c r="AD57" s="36"/>
      <c r="AE57" s="36"/>
      <c r="AF57" s="37"/>
      <c r="AG57"/>
    </row>
    <row r="58" spans="1:33" ht="18.75" customHeight="1">
      <c r="A58" s="27"/>
      <c r="B58" s="28"/>
      <c r="C58" s="123"/>
      <c r="D58" s="12"/>
      <c r="E58" s="15"/>
      <c r="F58" s="31"/>
      <c r="G58" s="147"/>
      <c r="H58" s="52" t="s">
        <v>79</v>
      </c>
      <c r="I58" s="68" t="s">
        <v>11</v>
      </c>
      <c r="J58" s="45" t="s">
        <v>26</v>
      </c>
      <c r="K58" s="45"/>
      <c r="L58" s="70" t="s">
        <v>11</v>
      </c>
      <c r="M58" s="45" t="s">
        <v>80</v>
      </c>
      <c r="N58" s="127"/>
      <c r="O58" s="127"/>
      <c r="P58" s="8" t="s">
        <v>11</v>
      </c>
      <c r="Q58" s="45" t="s">
        <v>81</v>
      </c>
      <c r="R58" s="127"/>
      <c r="S58" s="127"/>
      <c r="T58" s="127"/>
      <c r="U58" s="127"/>
      <c r="V58" s="127"/>
      <c r="W58" s="127"/>
      <c r="X58" s="128"/>
      <c r="Y58" s="42"/>
      <c r="Z58" s="36"/>
      <c r="AA58" s="36"/>
      <c r="AB58" s="37"/>
      <c r="AC58" s="42"/>
      <c r="AD58" s="36"/>
      <c r="AE58" s="36"/>
      <c r="AF58" s="37"/>
      <c r="AG58"/>
    </row>
    <row r="59" spans="1:33" ht="18.75" customHeight="1">
      <c r="A59" s="27"/>
      <c r="B59" s="28"/>
      <c r="C59" s="123"/>
      <c r="D59" s="12"/>
      <c r="E59" s="15"/>
      <c r="F59" s="31"/>
      <c r="G59" s="147"/>
      <c r="H59" s="203" t="s">
        <v>82</v>
      </c>
      <c r="I59" s="68" t="s">
        <v>11</v>
      </c>
      <c r="J59" s="45" t="s">
        <v>26</v>
      </c>
      <c r="K59" s="46"/>
      <c r="L59" s="48" t="s">
        <v>11</v>
      </c>
      <c r="M59" s="45" t="s">
        <v>30</v>
      </c>
      <c r="N59" s="102"/>
      <c r="O59" s="102"/>
      <c r="P59" s="102"/>
      <c r="Q59" s="102"/>
      <c r="R59" s="102"/>
      <c r="S59" s="102"/>
      <c r="T59" s="102"/>
      <c r="U59" s="102"/>
      <c r="V59" s="102"/>
      <c r="W59" s="102"/>
      <c r="X59" s="103"/>
      <c r="Y59" s="42"/>
      <c r="Z59" s="36"/>
      <c r="AA59" s="36"/>
      <c r="AB59" s="37"/>
      <c r="AC59" s="42"/>
      <c r="AD59" s="36"/>
      <c r="AE59" s="36"/>
      <c r="AF59" s="37"/>
      <c r="AG59"/>
    </row>
    <row r="60" spans="1:33" ht="18.75" customHeight="1">
      <c r="A60" s="27"/>
      <c r="B60" s="28"/>
      <c r="C60" s="123"/>
      <c r="D60" s="31"/>
      <c r="E60" s="15"/>
      <c r="F60" s="31"/>
      <c r="G60" s="147"/>
      <c r="H60" s="129" t="s">
        <v>83</v>
      </c>
      <c r="I60" s="68" t="s">
        <v>11</v>
      </c>
      <c r="J60" s="45" t="s">
        <v>26</v>
      </c>
      <c r="K60" s="46"/>
      <c r="L60" s="8" t="s">
        <v>11</v>
      </c>
      <c r="M60" s="45" t="s">
        <v>30</v>
      </c>
      <c r="N60" s="102"/>
      <c r="O60" s="102"/>
      <c r="P60" s="102"/>
      <c r="Q60" s="102"/>
      <c r="R60" s="102"/>
      <c r="S60" s="102"/>
      <c r="T60" s="102"/>
      <c r="U60" s="102"/>
      <c r="V60" s="102"/>
      <c r="W60" s="102"/>
      <c r="X60" s="103"/>
      <c r="Y60" s="42"/>
      <c r="Z60" s="36"/>
      <c r="AA60" s="36"/>
      <c r="AB60" s="37"/>
      <c r="AC60" s="42"/>
      <c r="AD60" s="36"/>
      <c r="AE60" s="36"/>
      <c r="AF60" s="37"/>
      <c r="AG60"/>
    </row>
    <row r="61" spans="1:33" ht="18.75" customHeight="1">
      <c r="A61" s="27"/>
      <c r="B61" s="28"/>
      <c r="C61" s="123"/>
      <c r="D61" s="31"/>
      <c r="E61" s="15"/>
      <c r="F61" s="31"/>
      <c r="G61" s="147"/>
      <c r="H61" s="131" t="s">
        <v>84</v>
      </c>
      <c r="I61" s="44" t="s">
        <v>11</v>
      </c>
      <c r="J61" s="45" t="s">
        <v>26</v>
      </c>
      <c r="K61" s="46"/>
      <c r="L61" s="48" t="s">
        <v>11</v>
      </c>
      <c r="M61" s="45" t="s">
        <v>30</v>
      </c>
      <c r="N61" s="102"/>
      <c r="O61" s="102"/>
      <c r="P61" s="102"/>
      <c r="Q61" s="102"/>
      <c r="R61" s="102"/>
      <c r="S61" s="102"/>
      <c r="T61" s="102"/>
      <c r="U61" s="102"/>
      <c r="V61" s="102"/>
      <c r="W61" s="102"/>
      <c r="X61" s="103"/>
      <c r="Y61" s="42"/>
      <c r="Z61" s="36"/>
      <c r="AA61" s="36"/>
      <c r="AB61" s="37"/>
      <c r="AC61" s="42"/>
      <c r="AD61" s="36"/>
      <c r="AE61" s="36"/>
      <c r="AF61" s="37"/>
      <c r="AG61"/>
    </row>
    <row r="62" spans="1:33" ht="18.75" customHeight="1">
      <c r="A62" s="27"/>
      <c r="B62" s="28"/>
      <c r="C62" s="123"/>
      <c r="D62" s="31"/>
      <c r="E62" s="15"/>
      <c r="F62" s="31"/>
      <c r="G62" s="147"/>
      <c r="H62" s="101" t="s">
        <v>85</v>
      </c>
      <c r="I62" s="48" t="s">
        <v>11</v>
      </c>
      <c r="J62" s="45" t="s">
        <v>26</v>
      </c>
      <c r="K62" s="46"/>
      <c r="L62" s="100" t="s">
        <v>11</v>
      </c>
      <c r="M62" s="45" t="s">
        <v>30</v>
      </c>
      <c r="N62" s="102"/>
      <c r="O62" s="102"/>
      <c r="P62" s="102"/>
      <c r="Q62" s="102"/>
      <c r="R62" s="102"/>
      <c r="S62" s="102"/>
      <c r="T62" s="102"/>
      <c r="U62" s="102"/>
      <c r="V62" s="102"/>
      <c r="W62" s="102"/>
      <c r="X62" s="103"/>
      <c r="Y62" s="42"/>
      <c r="Z62" s="36"/>
      <c r="AA62" s="36"/>
      <c r="AB62" s="37"/>
      <c r="AC62" s="42"/>
      <c r="AD62" s="36"/>
      <c r="AE62" s="36"/>
      <c r="AF62" s="37"/>
      <c r="AG62"/>
    </row>
    <row r="63" spans="1:33" ht="18.75" customHeight="1">
      <c r="A63" s="27"/>
      <c r="B63" s="28"/>
      <c r="C63" s="123"/>
      <c r="D63" s="31"/>
      <c r="E63" s="15"/>
      <c r="F63" s="31"/>
      <c r="G63" s="147"/>
      <c r="H63" s="52" t="s">
        <v>86</v>
      </c>
      <c r="I63" s="44" t="s">
        <v>11</v>
      </c>
      <c r="J63" s="45" t="s">
        <v>26</v>
      </c>
      <c r="K63" s="46"/>
      <c r="L63" s="100" t="s">
        <v>11</v>
      </c>
      <c r="M63" s="45" t="s">
        <v>30</v>
      </c>
      <c r="N63" s="102"/>
      <c r="O63" s="102"/>
      <c r="P63" s="102"/>
      <c r="Q63" s="102"/>
      <c r="R63" s="102"/>
      <c r="S63" s="102"/>
      <c r="T63" s="102"/>
      <c r="U63" s="102"/>
      <c r="V63" s="102"/>
      <c r="W63" s="102"/>
      <c r="X63" s="103"/>
      <c r="Y63" s="42"/>
      <c r="Z63" s="36"/>
      <c r="AA63" s="36"/>
      <c r="AB63" s="37"/>
      <c r="AC63" s="42"/>
      <c r="AD63" s="36"/>
      <c r="AE63" s="36"/>
      <c r="AF63" s="37"/>
      <c r="AG63"/>
    </row>
    <row r="64" spans="1:33" ht="18.75" customHeight="1">
      <c r="A64" s="27"/>
      <c r="B64" s="28"/>
      <c r="C64" s="123"/>
      <c r="D64" s="31"/>
      <c r="E64" s="15"/>
      <c r="F64" s="31"/>
      <c r="G64" s="147"/>
      <c r="H64" s="52" t="s">
        <v>87</v>
      </c>
      <c r="I64" s="8" t="s">
        <v>11</v>
      </c>
      <c r="J64" s="45" t="s">
        <v>26</v>
      </c>
      <c r="K64" s="46"/>
      <c r="L64" s="100" t="s">
        <v>11</v>
      </c>
      <c r="M64" s="45" t="s">
        <v>30</v>
      </c>
      <c r="N64" s="102"/>
      <c r="O64" s="102"/>
      <c r="P64" s="102"/>
      <c r="Q64" s="102"/>
      <c r="R64" s="102"/>
      <c r="S64" s="102"/>
      <c r="T64" s="102"/>
      <c r="U64" s="102"/>
      <c r="V64" s="102"/>
      <c r="W64" s="102"/>
      <c r="X64" s="103"/>
      <c r="Y64" s="42"/>
      <c r="Z64" s="36"/>
      <c r="AA64" s="36"/>
      <c r="AB64" s="37"/>
      <c r="AC64" s="42"/>
      <c r="AD64" s="36"/>
      <c r="AE64" s="36"/>
      <c r="AF64" s="37"/>
      <c r="AG64"/>
    </row>
    <row r="65" spans="1:33" ht="18.75" customHeight="1">
      <c r="A65" s="27"/>
      <c r="B65" s="28"/>
      <c r="C65" s="123"/>
      <c r="D65" s="31"/>
      <c r="E65" s="15"/>
      <c r="F65" s="31"/>
      <c r="G65" s="147"/>
      <c r="H65" s="862" t="s">
        <v>51</v>
      </c>
      <c r="I65" s="68" t="s">
        <v>11</v>
      </c>
      <c r="J65" s="69" t="s">
        <v>26</v>
      </c>
      <c r="K65" s="104"/>
      <c r="L65" s="70" t="s">
        <v>11</v>
      </c>
      <c r="M65" s="69" t="s">
        <v>270</v>
      </c>
      <c r="N65" s="104"/>
      <c r="O65" s="104"/>
      <c r="P65" s="104"/>
      <c r="Q65" s="104"/>
      <c r="R65" s="70" t="s">
        <v>11</v>
      </c>
      <c r="S65" s="69" t="s">
        <v>281</v>
      </c>
      <c r="T65" s="55"/>
      <c r="U65" s="104"/>
      <c r="V65" s="104"/>
      <c r="W65" s="104"/>
      <c r="X65" s="105"/>
      <c r="Y65" s="42"/>
      <c r="Z65" s="36"/>
      <c r="AA65" s="36"/>
      <c r="AB65" s="37"/>
      <c r="AC65" s="42"/>
      <c r="AD65" s="36"/>
      <c r="AE65" s="36"/>
      <c r="AF65" s="37"/>
      <c r="AG65"/>
    </row>
    <row r="66" spans="1:33" ht="18.75" customHeight="1">
      <c r="A66" s="27"/>
      <c r="B66" s="28"/>
      <c r="C66" s="123"/>
      <c r="D66" s="31"/>
      <c r="E66" s="15"/>
      <c r="F66" s="31"/>
      <c r="G66" s="147"/>
      <c r="H66" s="862"/>
      <c r="I66" s="12" t="s">
        <v>11</v>
      </c>
      <c r="J66" s="33" t="s">
        <v>272</v>
      </c>
      <c r="K66" s="34"/>
      <c r="L66" s="34"/>
      <c r="M66" s="34"/>
      <c r="N66" s="34"/>
      <c r="O66" s="8" t="s">
        <v>11</v>
      </c>
      <c r="P66" s="33" t="s">
        <v>282</v>
      </c>
      <c r="Q66" s="34"/>
      <c r="R66" s="34"/>
      <c r="S66" s="34"/>
      <c r="T66" s="34"/>
      <c r="U66" s="8" t="s">
        <v>11</v>
      </c>
      <c r="V66" s="33" t="s">
        <v>283</v>
      </c>
      <c r="W66" s="34"/>
      <c r="X66" s="35"/>
      <c r="Y66" s="34"/>
      <c r="Z66" s="36"/>
      <c r="AA66" s="36"/>
      <c r="AB66" s="37"/>
      <c r="AC66" s="42"/>
      <c r="AD66" s="36"/>
      <c r="AE66" s="36"/>
      <c r="AF66" s="37"/>
      <c r="AG66"/>
    </row>
    <row r="67" spans="1:33" ht="18.75" customHeight="1">
      <c r="A67" s="27"/>
      <c r="B67" s="28"/>
      <c r="C67" s="123"/>
      <c r="D67" s="31"/>
      <c r="E67" s="15"/>
      <c r="F67" s="31"/>
      <c r="G67" s="147"/>
      <c r="H67" s="862"/>
      <c r="I67" s="12" t="s">
        <v>11</v>
      </c>
      <c r="J67" s="33" t="s">
        <v>284</v>
      </c>
      <c r="K67" s="40"/>
      <c r="L67" s="40"/>
      <c r="M67" s="40"/>
      <c r="N67" s="40"/>
      <c r="O67" s="8" t="s">
        <v>11</v>
      </c>
      <c r="P67" s="39" t="s">
        <v>285</v>
      </c>
      <c r="Q67" s="40"/>
      <c r="R67" s="40"/>
      <c r="S67" s="40"/>
      <c r="T67" s="40"/>
      <c r="U67" s="40"/>
      <c r="V67" s="40"/>
      <c r="W67" s="40"/>
      <c r="X67" s="41"/>
      <c r="Y67" s="42"/>
      <c r="Z67" s="36"/>
      <c r="AA67" s="36"/>
      <c r="AB67" s="37"/>
      <c r="AC67" s="42"/>
      <c r="AD67" s="36"/>
      <c r="AE67" s="36"/>
      <c r="AF67" s="37"/>
      <c r="AG67"/>
    </row>
    <row r="68" spans="1:33" ht="18.75" customHeight="1">
      <c r="A68" s="27"/>
      <c r="B68" s="28"/>
      <c r="C68" s="123"/>
      <c r="D68" s="31"/>
      <c r="E68" s="15"/>
      <c r="F68" s="31"/>
      <c r="G68" s="147"/>
      <c r="H68" s="838" t="s">
        <v>42</v>
      </c>
      <c r="I68" s="68" t="s">
        <v>11</v>
      </c>
      <c r="J68" s="69" t="s">
        <v>26</v>
      </c>
      <c r="K68" s="55"/>
      <c r="L68" s="70"/>
      <c r="M68" s="70" t="s">
        <v>11</v>
      </c>
      <c r="N68" s="69" t="s">
        <v>43</v>
      </c>
      <c r="O68" s="71"/>
      <c r="P68" s="70"/>
      <c r="Q68" s="70" t="s">
        <v>11</v>
      </c>
      <c r="R68" s="13" t="s">
        <v>44</v>
      </c>
      <c r="S68" s="70"/>
      <c r="T68" s="70"/>
      <c r="U68" s="70"/>
      <c r="V68" s="13"/>
      <c r="W68" s="72"/>
      <c r="X68" s="73"/>
      <c r="Y68" s="36"/>
      <c r="Z68" s="36"/>
      <c r="AA68" s="36"/>
      <c r="AB68" s="37"/>
      <c r="AC68" s="42"/>
      <c r="AD68" s="36"/>
      <c r="AE68" s="36"/>
      <c r="AF68" s="37"/>
      <c r="AG68"/>
    </row>
    <row r="69" spans="1:33" ht="18.75" customHeight="1">
      <c r="A69" s="74"/>
      <c r="B69" s="75"/>
      <c r="C69" s="76"/>
      <c r="D69" s="77"/>
      <c r="E69" s="78"/>
      <c r="F69" s="79"/>
      <c r="G69" s="80"/>
      <c r="H69" s="838"/>
      <c r="I69" s="12" t="s">
        <v>11</v>
      </c>
      <c r="J69" s="82" t="s">
        <v>45</v>
      </c>
      <c r="K69" s="13"/>
      <c r="L69" s="8"/>
      <c r="M69" s="8" t="s">
        <v>11</v>
      </c>
      <c r="N69" s="82" t="s">
        <v>46</v>
      </c>
      <c r="O69" s="84"/>
      <c r="P69" s="83"/>
      <c r="Q69" s="83" t="s">
        <v>11</v>
      </c>
      <c r="R69" s="82" t="s">
        <v>47</v>
      </c>
      <c r="S69" s="83"/>
      <c r="T69" s="82"/>
      <c r="U69" s="83" t="s">
        <v>11</v>
      </c>
      <c r="V69" s="82" t="s">
        <v>48</v>
      </c>
      <c r="W69" s="85"/>
      <c r="X69" s="86"/>
      <c r="Y69" s="88"/>
      <c r="Z69" s="88"/>
      <c r="AA69" s="88"/>
      <c r="AB69" s="89"/>
      <c r="AC69" s="87"/>
      <c r="AD69" s="88"/>
      <c r="AE69" s="88"/>
      <c r="AF69" s="89"/>
      <c r="AG69"/>
    </row>
    <row r="70" spans="1:33" ht="18.75" customHeight="1">
      <c r="A70" s="16"/>
      <c r="B70" s="17"/>
      <c r="C70" s="120"/>
      <c r="D70" s="20"/>
      <c r="E70" s="11"/>
      <c r="F70" s="20"/>
      <c r="G70" s="25"/>
      <c r="H70" s="202" t="s">
        <v>65</v>
      </c>
      <c r="I70" s="90" t="s">
        <v>11</v>
      </c>
      <c r="J70" s="91" t="s">
        <v>26</v>
      </c>
      <c r="K70" s="91"/>
      <c r="L70" s="93"/>
      <c r="M70" s="94" t="s">
        <v>11</v>
      </c>
      <c r="N70" s="91" t="s">
        <v>66</v>
      </c>
      <c r="O70" s="91"/>
      <c r="P70" s="93"/>
      <c r="Q70" s="94" t="s">
        <v>11</v>
      </c>
      <c r="R70" s="121" t="s">
        <v>67</v>
      </c>
      <c r="S70" s="121"/>
      <c r="T70" s="121"/>
      <c r="U70" s="121"/>
      <c r="V70" s="121"/>
      <c r="W70" s="121"/>
      <c r="X70" s="122"/>
      <c r="Y70" s="23" t="s">
        <v>11</v>
      </c>
      <c r="Z70" s="9" t="s">
        <v>20</v>
      </c>
      <c r="AA70" s="9"/>
      <c r="AB70" s="26"/>
      <c r="AC70" s="23" t="s">
        <v>11</v>
      </c>
      <c r="AD70" s="9" t="s">
        <v>20</v>
      </c>
      <c r="AE70" s="9"/>
      <c r="AF70" s="26"/>
      <c r="AG70" s="181"/>
    </row>
    <row r="71" spans="1:33" ht="19.5" customHeight="1">
      <c r="A71" s="27"/>
      <c r="B71" s="28"/>
      <c r="C71" s="29"/>
      <c r="D71" s="30"/>
      <c r="E71" s="15"/>
      <c r="F71" s="31"/>
      <c r="G71" s="32"/>
      <c r="H71" s="136" t="s">
        <v>22</v>
      </c>
      <c r="I71" s="38" t="s">
        <v>11</v>
      </c>
      <c r="J71" s="99" t="s">
        <v>23</v>
      </c>
      <c r="K71" s="63"/>
      <c r="L71" s="134"/>
      <c r="M71" s="100" t="s">
        <v>11</v>
      </c>
      <c r="N71" s="99" t="s">
        <v>24</v>
      </c>
      <c r="O71" s="100"/>
      <c r="P71" s="56"/>
      <c r="Q71" s="40"/>
      <c r="R71" s="40"/>
      <c r="S71" s="40"/>
      <c r="T71" s="40"/>
      <c r="U71" s="40"/>
      <c r="V71" s="40"/>
      <c r="W71" s="40"/>
      <c r="X71" s="41"/>
      <c r="Y71" s="8" t="s">
        <v>11</v>
      </c>
      <c r="Z71" s="13" t="s">
        <v>21</v>
      </c>
      <c r="AA71" s="36"/>
      <c r="AB71" s="37"/>
      <c r="AC71" s="8" t="s">
        <v>11</v>
      </c>
      <c r="AD71" s="13" t="s">
        <v>21</v>
      </c>
      <c r="AE71" s="36"/>
      <c r="AF71" s="37"/>
      <c r="AG71"/>
    </row>
    <row r="72" spans="1:33" ht="19.5" customHeight="1">
      <c r="A72" s="27"/>
      <c r="B72" s="28"/>
      <c r="C72" s="29"/>
      <c r="D72" s="30"/>
      <c r="E72" s="15"/>
      <c r="F72" s="31"/>
      <c r="G72" s="32"/>
      <c r="H72" s="43" t="s">
        <v>25</v>
      </c>
      <c r="I72" s="44" t="s">
        <v>11</v>
      </c>
      <c r="J72" s="45" t="s">
        <v>23</v>
      </c>
      <c r="K72" s="46"/>
      <c r="L72" s="47"/>
      <c r="M72" s="48" t="s">
        <v>11</v>
      </c>
      <c r="N72" s="45" t="s">
        <v>24</v>
      </c>
      <c r="O72" s="48"/>
      <c r="P72" s="45"/>
      <c r="Q72" s="49"/>
      <c r="R72" s="49"/>
      <c r="S72" s="49"/>
      <c r="T72" s="49"/>
      <c r="U72" s="49"/>
      <c r="V72" s="49"/>
      <c r="W72" s="49"/>
      <c r="X72" s="50"/>
      <c r="Y72" s="42"/>
      <c r="Z72" s="36"/>
      <c r="AA72" s="36"/>
      <c r="AB72" s="37"/>
      <c r="AC72" s="42"/>
      <c r="AD72" s="36"/>
      <c r="AE72" s="36"/>
      <c r="AF72" s="37"/>
      <c r="AG72"/>
    </row>
    <row r="73" spans="1:33" ht="18.75" customHeight="1">
      <c r="A73" s="27"/>
      <c r="B73" s="28"/>
      <c r="C73" s="123"/>
      <c r="D73" s="31"/>
      <c r="E73" s="15"/>
      <c r="F73" s="31"/>
      <c r="G73" s="147"/>
      <c r="H73" s="832" t="s">
        <v>68</v>
      </c>
      <c r="I73" s="836" t="s">
        <v>11</v>
      </c>
      <c r="J73" s="834" t="s">
        <v>26</v>
      </c>
      <c r="K73" s="834"/>
      <c r="L73" s="837" t="s">
        <v>11</v>
      </c>
      <c r="M73" s="834" t="s">
        <v>30</v>
      </c>
      <c r="N73" s="834"/>
      <c r="O73" s="104"/>
      <c r="P73" s="104"/>
      <c r="Q73" s="104"/>
      <c r="R73" s="104"/>
      <c r="S73" s="104"/>
      <c r="T73" s="104"/>
      <c r="U73" s="104"/>
      <c r="V73" s="104"/>
      <c r="W73" s="104"/>
      <c r="X73" s="105"/>
      <c r="Y73" s="42"/>
      <c r="Z73" s="36"/>
      <c r="AA73" s="36"/>
      <c r="AB73" s="37"/>
      <c r="AC73" s="42"/>
      <c r="AD73" s="36"/>
      <c r="AE73" s="36"/>
      <c r="AF73" s="37"/>
      <c r="AG73"/>
    </row>
    <row r="74" spans="1:33" ht="18.75" customHeight="1">
      <c r="A74" s="27"/>
      <c r="B74" s="28"/>
      <c r="C74" s="123"/>
      <c r="D74" s="31"/>
      <c r="E74" s="15"/>
      <c r="F74" s="31"/>
      <c r="G74" s="147"/>
      <c r="H74" s="832"/>
      <c r="I74" s="836"/>
      <c r="J74" s="834"/>
      <c r="K74" s="834"/>
      <c r="L74" s="837"/>
      <c r="M74" s="834"/>
      <c r="N74" s="834"/>
      <c r="O74"/>
      <c r="P74"/>
      <c r="Q74"/>
      <c r="R74"/>
      <c r="S74"/>
      <c r="T74"/>
      <c r="U74"/>
      <c r="V74"/>
      <c r="W74"/>
      <c r="X74" s="62"/>
      <c r="Y74" s="42"/>
      <c r="Z74" s="36"/>
      <c r="AA74" s="36"/>
      <c r="AB74" s="37"/>
      <c r="AC74" s="42"/>
      <c r="AD74" s="36"/>
      <c r="AE74" s="36"/>
      <c r="AF74" s="37"/>
      <c r="AG74"/>
    </row>
    <row r="75" spans="1:33" ht="18.75" customHeight="1">
      <c r="A75" s="27"/>
      <c r="B75" s="28"/>
      <c r="C75" s="123"/>
      <c r="D75" s="31"/>
      <c r="E75" s="15"/>
      <c r="F75" s="31"/>
      <c r="G75" s="147"/>
      <c r="H75" s="832"/>
      <c r="I75" s="836"/>
      <c r="J75" s="834"/>
      <c r="K75" s="834"/>
      <c r="L75" s="837"/>
      <c r="M75" s="834"/>
      <c r="N75" s="834"/>
      <c r="O75" s="39"/>
      <c r="P75" s="39"/>
      <c r="Q75" s="39"/>
      <c r="R75" s="39"/>
      <c r="S75" s="39"/>
      <c r="T75" s="39"/>
      <c r="U75" s="39"/>
      <c r="V75" s="39"/>
      <c r="W75" s="39"/>
      <c r="X75" s="124"/>
      <c r="Y75" s="42"/>
      <c r="Z75" s="36"/>
      <c r="AA75" s="36"/>
      <c r="AB75" s="37"/>
      <c r="AC75" s="42"/>
      <c r="AD75" s="36"/>
      <c r="AE75" s="36"/>
      <c r="AF75" s="37"/>
      <c r="AG75"/>
    </row>
    <row r="76" spans="1:33" ht="18.75" customHeight="1">
      <c r="A76" s="27"/>
      <c r="B76" s="28"/>
      <c r="C76" s="123"/>
      <c r="D76" s="31"/>
      <c r="E76" s="15"/>
      <c r="F76" s="31"/>
      <c r="G76" s="147"/>
      <c r="H76" s="131" t="s">
        <v>69</v>
      </c>
      <c r="I76" s="44" t="s">
        <v>11</v>
      </c>
      <c r="J76" s="45" t="s">
        <v>58</v>
      </c>
      <c r="K76" s="46"/>
      <c r="L76" s="47"/>
      <c r="M76" s="48" t="s">
        <v>11</v>
      </c>
      <c r="N76" s="45" t="s">
        <v>59</v>
      </c>
      <c r="O76" s="49"/>
      <c r="P76" s="49"/>
      <c r="Q76" s="49"/>
      <c r="R76" s="49"/>
      <c r="S76" s="49"/>
      <c r="T76" s="49"/>
      <c r="U76" s="49"/>
      <c r="V76" s="49"/>
      <c r="W76" s="49"/>
      <c r="X76" s="50"/>
      <c r="Y76" s="42"/>
      <c r="Z76" s="36"/>
      <c r="AA76" s="36"/>
      <c r="AB76" s="37"/>
      <c r="AC76" s="42"/>
      <c r="AD76" s="36"/>
      <c r="AE76" s="36"/>
      <c r="AF76" s="37"/>
      <c r="AG76"/>
    </row>
    <row r="77" spans="1:33" ht="18.75" customHeight="1">
      <c r="A77" s="12" t="s">
        <v>11</v>
      </c>
      <c r="B77" s="28">
        <v>72</v>
      </c>
      <c r="C77" s="125" t="s">
        <v>286</v>
      </c>
      <c r="D77" s="12" t="s">
        <v>11</v>
      </c>
      <c r="E77" s="59" t="s">
        <v>98</v>
      </c>
      <c r="F77" s="31"/>
      <c r="G77" s="147"/>
      <c r="H77" s="52" t="s">
        <v>76</v>
      </c>
      <c r="I77" s="44" t="s">
        <v>11</v>
      </c>
      <c r="J77" s="45" t="s">
        <v>26</v>
      </c>
      <c r="K77" s="45"/>
      <c r="L77" s="48" t="s">
        <v>11</v>
      </c>
      <c r="M77" s="45" t="s">
        <v>27</v>
      </c>
      <c r="N77" s="45"/>
      <c r="O77" s="48" t="s">
        <v>11</v>
      </c>
      <c r="P77" s="45" t="s">
        <v>28</v>
      </c>
      <c r="Q77" s="102"/>
      <c r="R77" s="102"/>
      <c r="S77" s="102"/>
      <c r="T77" s="102"/>
      <c r="U77" s="102"/>
      <c r="V77" s="102"/>
      <c r="W77" s="102"/>
      <c r="X77" s="103"/>
      <c r="Y77" s="42"/>
      <c r="Z77" s="36"/>
      <c r="AA77" s="36"/>
      <c r="AB77" s="37"/>
      <c r="AC77" s="42"/>
      <c r="AD77" s="36"/>
      <c r="AE77" s="36"/>
      <c r="AF77" s="37"/>
      <c r="AG77"/>
    </row>
    <row r="78" spans="1:33" ht="18.75" customHeight="1">
      <c r="A78" s="27"/>
      <c r="B78" s="28"/>
      <c r="C78" s="123"/>
      <c r="D78" s="12" t="s">
        <v>11</v>
      </c>
      <c r="E78" s="59" t="s">
        <v>287</v>
      </c>
      <c r="F78" s="31"/>
      <c r="G78" s="147"/>
      <c r="H78" s="52" t="s">
        <v>78</v>
      </c>
      <c r="I78" s="44" t="s">
        <v>11</v>
      </c>
      <c r="J78" s="45" t="s">
        <v>26</v>
      </c>
      <c r="K78" s="45"/>
      <c r="L78" s="48" t="s">
        <v>11</v>
      </c>
      <c r="M78" s="45" t="s">
        <v>54</v>
      </c>
      <c r="N78" s="45"/>
      <c r="O78" s="48" t="s">
        <v>11</v>
      </c>
      <c r="P78" s="45" t="s">
        <v>55</v>
      </c>
      <c r="Q78" s="102"/>
      <c r="R78" s="102"/>
      <c r="S78" s="102"/>
      <c r="T78" s="102"/>
      <c r="U78" s="102"/>
      <c r="V78" s="102"/>
      <c r="W78" s="102"/>
      <c r="X78" s="103"/>
      <c r="Y78" s="42"/>
      <c r="Z78" s="36"/>
      <c r="AA78" s="36"/>
      <c r="AB78" s="37"/>
      <c r="AC78" s="42"/>
      <c r="AD78" s="36"/>
      <c r="AE78" s="36"/>
      <c r="AF78" s="37"/>
      <c r="AG78"/>
    </row>
    <row r="79" spans="1:33" ht="18.75" customHeight="1">
      <c r="A79" s="27"/>
      <c r="B79" s="28"/>
      <c r="C79" s="123"/>
      <c r="D79" s="12" t="s">
        <v>11</v>
      </c>
      <c r="E79" s="59" t="s">
        <v>288</v>
      </c>
      <c r="F79" s="31"/>
      <c r="G79" s="147"/>
      <c r="H79" s="52" t="s">
        <v>79</v>
      </c>
      <c r="I79" s="68" t="s">
        <v>11</v>
      </c>
      <c r="J79" s="45" t="s">
        <v>26</v>
      </c>
      <c r="K79" s="46"/>
      <c r="L79" s="70" t="s">
        <v>11</v>
      </c>
      <c r="M79" s="45" t="s">
        <v>30</v>
      </c>
      <c r="N79" s="102"/>
      <c r="O79" s="102"/>
      <c r="P79" s="102"/>
      <c r="Q79" s="102"/>
      <c r="R79" s="102"/>
      <c r="S79" s="102"/>
      <c r="T79" s="102"/>
      <c r="U79" s="102"/>
      <c r="V79" s="102"/>
      <c r="W79" s="102"/>
      <c r="X79" s="103"/>
      <c r="Y79" s="42"/>
      <c r="Z79" s="36"/>
      <c r="AA79" s="36"/>
      <c r="AB79" s="37"/>
      <c r="AC79" s="42"/>
      <c r="AD79" s="36"/>
      <c r="AE79" s="36"/>
      <c r="AF79" s="37"/>
      <c r="AG79"/>
    </row>
    <row r="80" spans="1:33" ht="18.75" customHeight="1">
      <c r="A80" s="27"/>
      <c r="B80" s="28"/>
      <c r="C80" s="123"/>
      <c r="D80" s="12"/>
      <c r="E80" s="15"/>
      <c r="F80" s="31"/>
      <c r="G80" s="147"/>
      <c r="H80" s="204" t="s">
        <v>82</v>
      </c>
      <c r="I80" s="68" t="s">
        <v>11</v>
      </c>
      <c r="J80" s="45" t="s">
        <v>26</v>
      </c>
      <c r="K80" s="46"/>
      <c r="L80" s="48" t="s">
        <v>11</v>
      </c>
      <c r="M80" s="45" t="s">
        <v>30</v>
      </c>
      <c r="N80" s="102"/>
      <c r="O80" s="102"/>
      <c r="P80" s="102"/>
      <c r="Q80" s="102"/>
      <c r="R80" s="102"/>
      <c r="S80" s="102"/>
      <c r="T80" s="102"/>
      <c r="U80" s="102"/>
      <c r="V80" s="102"/>
      <c r="W80" s="102"/>
      <c r="X80" s="103"/>
      <c r="Y80" s="42"/>
      <c r="Z80" s="36"/>
      <c r="AA80" s="36"/>
      <c r="AB80" s="37"/>
      <c r="AC80" s="42"/>
      <c r="AD80" s="36"/>
      <c r="AE80" s="36"/>
      <c r="AF80" s="37"/>
      <c r="AG80"/>
    </row>
    <row r="81" spans="1:33" ht="18.75" customHeight="1">
      <c r="A81" s="27"/>
      <c r="B81" s="28"/>
      <c r="C81" s="123"/>
      <c r="D81" s="12"/>
      <c r="E81" s="15"/>
      <c r="F81" s="31"/>
      <c r="G81" s="147"/>
      <c r="H81" s="131" t="s">
        <v>84</v>
      </c>
      <c r="I81" s="68" t="s">
        <v>11</v>
      </c>
      <c r="J81" s="45" t="s">
        <v>26</v>
      </c>
      <c r="K81" s="46"/>
      <c r="L81" s="8" t="s">
        <v>11</v>
      </c>
      <c r="M81" s="45" t="s">
        <v>30</v>
      </c>
      <c r="N81" s="102"/>
      <c r="O81" s="102"/>
      <c r="P81" s="102"/>
      <c r="Q81" s="102"/>
      <c r="R81" s="102"/>
      <c r="S81" s="102"/>
      <c r="T81" s="102"/>
      <c r="U81" s="102"/>
      <c r="V81" s="102"/>
      <c r="W81" s="102"/>
      <c r="X81" s="103"/>
      <c r="Y81" s="42"/>
      <c r="Z81" s="36"/>
      <c r="AA81" s="36"/>
      <c r="AB81" s="37"/>
      <c r="AC81" s="42"/>
      <c r="AD81" s="36"/>
      <c r="AE81" s="36"/>
      <c r="AF81" s="37"/>
      <c r="AG81"/>
    </row>
    <row r="82" spans="1:33" ht="18.75" customHeight="1">
      <c r="A82" s="12"/>
      <c r="B82" s="28"/>
      <c r="C82" s="123"/>
      <c r="D82" s="12"/>
      <c r="E82" s="15"/>
      <c r="F82" s="31"/>
      <c r="G82" s="147"/>
      <c r="H82" s="13" t="s">
        <v>85</v>
      </c>
      <c r="I82" s="44" t="s">
        <v>11</v>
      </c>
      <c r="J82" s="45" t="s">
        <v>26</v>
      </c>
      <c r="K82" s="46"/>
      <c r="L82" s="48" t="s">
        <v>11</v>
      </c>
      <c r="M82" s="45" t="s">
        <v>30</v>
      </c>
      <c r="N82" s="102"/>
      <c r="O82" s="102"/>
      <c r="P82" s="102"/>
      <c r="Q82" s="102"/>
      <c r="R82" s="102"/>
      <c r="S82" s="102"/>
      <c r="T82" s="102"/>
      <c r="U82" s="102"/>
      <c r="V82" s="102"/>
      <c r="W82" s="102"/>
      <c r="X82" s="103"/>
      <c r="Y82" s="42"/>
      <c r="Z82" s="36"/>
      <c r="AA82" s="36"/>
      <c r="AB82" s="37"/>
      <c r="AC82" s="42"/>
      <c r="AD82" s="36"/>
      <c r="AE82" s="36"/>
      <c r="AF82" s="37"/>
      <c r="AG82"/>
    </row>
    <row r="83" spans="1:33" ht="18.75" customHeight="1">
      <c r="A83" s="27"/>
      <c r="B83" s="28"/>
      <c r="C83" s="123"/>
      <c r="D83" s="12"/>
      <c r="E83" s="15"/>
      <c r="F83" s="31"/>
      <c r="G83" s="147"/>
      <c r="H83" s="52" t="s">
        <v>86</v>
      </c>
      <c r="I83" s="44" t="s">
        <v>11</v>
      </c>
      <c r="J83" s="45" t="s">
        <v>26</v>
      </c>
      <c r="K83" s="46"/>
      <c r="L83" s="48" t="s">
        <v>11</v>
      </c>
      <c r="M83" s="45" t="s">
        <v>30</v>
      </c>
      <c r="N83" s="102"/>
      <c r="O83" s="102"/>
      <c r="P83" s="102"/>
      <c r="Q83" s="102"/>
      <c r="R83" s="102"/>
      <c r="S83" s="102"/>
      <c r="T83" s="102"/>
      <c r="U83" s="102"/>
      <c r="V83" s="102"/>
      <c r="W83" s="102"/>
      <c r="X83" s="103"/>
      <c r="Y83" s="42"/>
      <c r="Z83" s="36"/>
      <c r="AA83" s="36"/>
      <c r="AB83" s="37"/>
      <c r="AC83" s="42"/>
      <c r="AD83" s="36"/>
      <c r="AE83" s="36"/>
      <c r="AF83" s="37"/>
      <c r="AG83"/>
    </row>
    <row r="84" spans="1:33" ht="18.75" customHeight="1">
      <c r="A84" s="27"/>
      <c r="B84" s="28"/>
      <c r="C84" s="123"/>
      <c r="D84" s="12"/>
      <c r="E84" s="15"/>
      <c r="F84" s="31"/>
      <c r="G84" s="147"/>
      <c r="H84" s="52" t="s">
        <v>87</v>
      </c>
      <c r="I84" s="44" t="s">
        <v>11</v>
      </c>
      <c r="J84" s="45" t="s">
        <v>26</v>
      </c>
      <c r="K84" s="46"/>
      <c r="L84" s="48" t="s">
        <v>11</v>
      </c>
      <c r="M84" s="45" t="s">
        <v>30</v>
      </c>
      <c r="N84" s="102"/>
      <c r="O84" s="102"/>
      <c r="P84" s="102"/>
      <c r="Q84" s="102"/>
      <c r="R84" s="102"/>
      <c r="S84" s="102"/>
      <c r="T84" s="102"/>
      <c r="U84" s="102"/>
      <c r="V84" s="102"/>
      <c r="W84" s="102"/>
      <c r="X84" s="103"/>
      <c r="Y84" s="42"/>
      <c r="Z84" s="36"/>
      <c r="AA84" s="36"/>
      <c r="AB84" s="37"/>
      <c r="AC84" s="42"/>
      <c r="AD84" s="36"/>
      <c r="AE84" s="36"/>
      <c r="AF84" s="37"/>
      <c r="AG84"/>
    </row>
    <row r="85" spans="1:33" ht="18.75" customHeight="1">
      <c r="A85" s="27"/>
      <c r="B85" s="28"/>
      <c r="C85" s="123"/>
      <c r="D85" s="31"/>
      <c r="E85" s="15"/>
      <c r="F85" s="31"/>
      <c r="G85" s="147"/>
      <c r="H85" s="131" t="s">
        <v>51</v>
      </c>
      <c r="I85" s="48" t="s">
        <v>11</v>
      </c>
      <c r="J85" s="45" t="s">
        <v>26</v>
      </c>
      <c r="K85" s="45"/>
      <c r="L85" s="48" t="s">
        <v>11</v>
      </c>
      <c r="M85" s="45" t="s">
        <v>91</v>
      </c>
      <c r="N85" s="45"/>
      <c r="O85" s="48" t="s">
        <v>11</v>
      </c>
      <c r="P85" s="45" t="s">
        <v>64</v>
      </c>
      <c r="Q85" s="45"/>
      <c r="R85" s="48" t="s">
        <v>11</v>
      </c>
      <c r="S85" s="45" t="s">
        <v>92</v>
      </c>
      <c r="T85" s="102"/>
      <c r="U85" s="102"/>
      <c r="V85" s="102"/>
      <c r="W85" s="102"/>
      <c r="X85" s="103"/>
      <c r="Y85" s="42"/>
      <c r="Z85" s="36"/>
      <c r="AA85" s="36"/>
      <c r="AB85" s="37"/>
      <c r="AC85" s="42"/>
      <c r="AD85" s="36"/>
      <c r="AE85" s="36"/>
      <c r="AF85" s="37"/>
      <c r="AG85"/>
    </row>
    <row r="86" spans="1:33" ht="18.75" customHeight="1">
      <c r="A86" s="27"/>
      <c r="B86" s="28"/>
      <c r="C86" s="123"/>
      <c r="D86" s="31"/>
      <c r="E86" s="15"/>
      <c r="F86" s="31"/>
      <c r="G86" s="147"/>
      <c r="H86" s="838" t="s">
        <v>42</v>
      </c>
      <c r="I86" s="68" t="s">
        <v>11</v>
      </c>
      <c r="J86" s="69" t="s">
        <v>26</v>
      </c>
      <c r="K86" s="55"/>
      <c r="L86" s="70"/>
      <c r="M86" s="70" t="s">
        <v>11</v>
      </c>
      <c r="N86" s="69" t="s">
        <v>43</v>
      </c>
      <c r="O86" s="71"/>
      <c r="P86" s="70"/>
      <c r="Q86" s="70" t="s">
        <v>11</v>
      </c>
      <c r="R86" s="13" t="s">
        <v>44</v>
      </c>
      <c r="S86" s="70"/>
      <c r="T86" s="70"/>
      <c r="U86" s="70"/>
      <c r="V86" s="13"/>
      <c r="W86" s="72"/>
      <c r="X86" s="73"/>
      <c r="Y86" s="36"/>
      <c r="Z86" s="36"/>
      <c r="AA86" s="36"/>
      <c r="AB86" s="37"/>
      <c r="AC86" s="42"/>
      <c r="AD86" s="36"/>
      <c r="AE86" s="36"/>
      <c r="AF86" s="37"/>
      <c r="AG86"/>
    </row>
    <row r="87" spans="1:33" ht="18.75" customHeight="1">
      <c r="A87" s="74"/>
      <c r="B87" s="75"/>
      <c r="C87" s="76"/>
      <c r="D87" s="77"/>
      <c r="E87" s="78"/>
      <c r="F87" s="79"/>
      <c r="G87" s="80"/>
      <c r="H87" s="838"/>
      <c r="I87" s="81" t="s">
        <v>11</v>
      </c>
      <c r="J87" s="82" t="s">
        <v>45</v>
      </c>
      <c r="K87" s="82"/>
      <c r="L87" s="83"/>
      <c r="M87" s="83" t="s">
        <v>11</v>
      </c>
      <c r="N87" s="82" t="s">
        <v>46</v>
      </c>
      <c r="O87" s="84"/>
      <c r="P87" s="83"/>
      <c r="Q87" s="83" t="s">
        <v>11</v>
      </c>
      <c r="R87" s="82" t="s">
        <v>47</v>
      </c>
      <c r="S87" s="83"/>
      <c r="T87" s="82"/>
      <c r="U87" s="83" t="s">
        <v>11</v>
      </c>
      <c r="V87" s="82" t="s">
        <v>48</v>
      </c>
      <c r="W87" s="85"/>
      <c r="X87" s="86"/>
      <c r="Y87" s="88"/>
      <c r="Z87" s="88"/>
      <c r="AA87" s="88"/>
      <c r="AB87" s="89"/>
      <c r="AC87" s="87"/>
      <c r="AD87" s="88"/>
      <c r="AE87" s="88"/>
      <c r="AF87" s="89"/>
      <c r="AG87"/>
    </row>
    <row r="88" spans="1:33" ht="18.75" customHeight="1">
      <c r="A88" s="16"/>
      <c r="B88" s="17"/>
      <c r="C88" s="120"/>
      <c r="D88" s="20"/>
      <c r="E88" s="11"/>
      <c r="F88" s="20"/>
      <c r="G88" s="25"/>
      <c r="H88" s="202" t="s">
        <v>65</v>
      </c>
      <c r="I88" s="90" t="s">
        <v>11</v>
      </c>
      <c r="J88" s="91" t="s">
        <v>26</v>
      </c>
      <c r="K88" s="91"/>
      <c r="L88" s="93"/>
      <c r="M88" s="94" t="s">
        <v>11</v>
      </c>
      <c r="N88" s="91" t="s">
        <v>66</v>
      </c>
      <c r="O88" s="91"/>
      <c r="P88" s="93"/>
      <c r="Q88" s="94" t="s">
        <v>11</v>
      </c>
      <c r="R88" s="121" t="s">
        <v>67</v>
      </c>
      <c r="S88" s="121"/>
      <c r="T88" s="121"/>
      <c r="U88" s="121"/>
      <c r="V88" s="121"/>
      <c r="W88" s="121"/>
      <c r="X88" s="122"/>
      <c r="Y88" s="97" t="s">
        <v>11</v>
      </c>
      <c r="Z88" s="9" t="s">
        <v>20</v>
      </c>
      <c r="AA88" s="9"/>
      <c r="AB88" s="26"/>
      <c r="AC88" s="97" t="s">
        <v>11</v>
      </c>
      <c r="AD88" s="9" t="s">
        <v>20</v>
      </c>
      <c r="AE88" s="9"/>
      <c r="AF88" s="26"/>
      <c r="AG88" s="181"/>
    </row>
    <row r="89" spans="1:33" ht="19.5" customHeight="1">
      <c r="A89" s="27"/>
      <c r="B89" s="28"/>
      <c r="C89" s="29"/>
      <c r="D89" s="30"/>
      <c r="E89" s="15"/>
      <c r="F89" s="31"/>
      <c r="G89" s="32"/>
      <c r="H89" s="43" t="s">
        <v>97</v>
      </c>
      <c r="I89" s="44" t="s">
        <v>11</v>
      </c>
      <c r="J89" s="45" t="s">
        <v>23</v>
      </c>
      <c r="K89" s="46"/>
      <c r="L89" s="47"/>
      <c r="M89" s="48" t="s">
        <v>11</v>
      </c>
      <c r="N89" s="45" t="s">
        <v>24</v>
      </c>
      <c r="O89" s="48"/>
      <c r="P89" s="45"/>
      <c r="Q89" s="49"/>
      <c r="R89" s="49"/>
      <c r="S89" s="49"/>
      <c r="T89" s="49"/>
      <c r="U89" s="49"/>
      <c r="V89" s="49"/>
      <c r="W89" s="49"/>
      <c r="X89" s="50"/>
      <c r="Y89" s="8" t="s">
        <v>11</v>
      </c>
      <c r="Z89" s="13" t="s">
        <v>21</v>
      </c>
      <c r="AA89" s="36"/>
      <c r="AB89" s="37"/>
      <c r="AC89" s="8" t="s">
        <v>11</v>
      </c>
      <c r="AD89" s="13" t="s">
        <v>21</v>
      </c>
      <c r="AE89" s="36"/>
      <c r="AF89" s="37"/>
      <c r="AG89"/>
    </row>
    <row r="90" spans="1:33" ht="19.5" customHeight="1">
      <c r="A90" s="27"/>
      <c r="B90" s="28"/>
      <c r="C90" s="29"/>
      <c r="D90" s="30"/>
      <c r="E90" s="15"/>
      <c r="F90" s="31"/>
      <c r="G90" s="32"/>
      <c r="H90" s="136" t="s">
        <v>22</v>
      </c>
      <c r="I90" s="38" t="s">
        <v>11</v>
      </c>
      <c r="J90" s="99" t="s">
        <v>23</v>
      </c>
      <c r="K90" s="63"/>
      <c r="L90" s="134"/>
      <c r="M90" s="100" t="s">
        <v>11</v>
      </c>
      <c r="N90" s="99" t="s">
        <v>24</v>
      </c>
      <c r="O90" s="100"/>
      <c r="P90" s="56"/>
      <c r="Q90" s="40"/>
      <c r="R90" s="40"/>
      <c r="S90" s="40"/>
      <c r="T90" s="40"/>
      <c r="U90" s="40"/>
      <c r="V90" s="40"/>
      <c r="W90" s="40"/>
      <c r="X90" s="41"/>
      <c r="Y90" s="8"/>
      <c r="Z90" s="13"/>
      <c r="AA90" s="36"/>
      <c r="AB90" s="37"/>
      <c r="AC90" s="8"/>
      <c r="AD90" s="13"/>
      <c r="AE90" s="36"/>
      <c r="AF90" s="37"/>
      <c r="AG90"/>
    </row>
    <row r="91" spans="1:33" ht="19.5" customHeight="1">
      <c r="A91" s="27"/>
      <c r="B91" s="28"/>
      <c r="C91" s="29"/>
      <c r="D91" s="30"/>
      <c r="E91" s="15"/>
      <c r="F91" s="31"/>
      <c r="G91" s="32"/>
      <c r="H91" s="43" t="s">
        <v>25</v>
      </c>
      <c r="I91" s="44" t="s">
        <v>11</v>
      </c>
      <c r="J91" s="45" t="s">
        <v>23</v>
      </c>
      <c r="K91" s="46"/>
      <c r="L91" s="47"/>
      <c r="M91" s="48" t="s">
        <v>11</v>
      </c>
      <c r="N91" s="45" t="s">
        <v>24</v>
      </c>
      <c r="O91" s="48"/>
      <c r="P91" s="45"/>
      <c r="Q91" s="49"/>
      <c r="R91" s="49"/>
      <c r="S91" s="49"/>
      <c r="T91" s="49"/>
      <c r="U91" s="49"/>
      <c r="V91" s="49"/>
      <c r="W91" s="49"/>
      <c r="X91" s="50"/>
      <c r="Y91" s="42"/>
      <c r="Z91" s="36"/>
      <c r="AA91" s="36"/>
      <c r="AB91" s="37"/>
      <c r="AC91" s="42"/>
      <c r="AD91" s="36"/>
      <c r="AE91" s="36"/>
      <c r="AF91" s="37"/>
      <c r="AG91"/>
    </row>
    <row r="92" spans="1:33" ht="18.75" customHeight="1">
      <c r="A92" s="27"/>
      <c r="B92" s="28"/>
      <c r="C92" s="123"/>
      <c r="D92" s="31"/>
      <c r="E92" s="15"/>
      <c r="F92" s="31"/>
      <c r="G92" s="147"/>
      <c r="H92" s="52" t="s">
        <v>37</v>
      </c>
      <c r="I92" s="68" t="s">
        <v>11</v>
      </c>
      <c r="J92" s="45" t="s">
        <v>26</v>
      </c>
      <c r="K92" s="46"/>
      <c r="L92" s="8" t="s">
        <v>11</v>
      </c>
      <c r="M92" s="45" t="s">
        <v>30</v>
      </c>
      <c r="N92" s="102"/>
      <c r="O92" s="102"/>
      <c r="P92" s="102"/>
      <c r="Q92" s="102"/>
      <c r="R92" s="102"/>
      <c r="S92" s="102"/>
      <c r="T92" s="102"/>
      <c r="U92" s="102"/>
      <c r="V92" s="102"/>
      <c r="W92" s="102"/>
      <c r="X92" s="103"/>
      <c r="Y92" s="42"/>
      <c r="Z92" s="36"/>
      <c r="AA92" s="36"/>
      <c r="AB92" s="37"/>
      <c r="AC92" s="42"/>
      <c r="AD92" s="36"/>
      <c r="AE92" s="36"/>
      <c r="AF92" s="37"/>
      <c r="AG92" s="181"/>
    </row>
    <row r="93" spans="1:33" ht="18.75" customHeight="1">
      <c r="A93" s="27"/>
      <c r="B93" s="28"/>
      <c r="C93" s="123"/>
      <c r="D93" s="31"/>
      <c r="E93" s="15"/>
      <c r="F93" s="31"/>
      <c r="G93" s="147"/>
      <c r="H93" s="832" t="s">
        <v>223</v>
      </c>
      <c r="I93" s="840" t="s">
        <v>11</v>
      </c>
      <c r="J93" s="834" t="s">
        <v>32</v>
      </c>
      <c r="K93" s="834"/>
      <c r="L93" s="834"/>
      <c r="M93" s="840" t="s">
        <v>11</v>
      </c>
      <c r="N93" s="834" t="s">
        <v>33</v>
      </c>
      <c r="O93" s="834"/>
      <c r="P93" s="834"/>
      <c r="Q93" s="65"/>
      <c r="R93" s="65"/>
      <c r="S93" s="65"/>
      <c r="T93" s="65"/>
      <c r="U93" s="65"/>
      <c r="V93" s="65"/>
      <c r="W93" s="65"/>
      <c r="X93" s="66"/>
      <c r="Y93" s="42"/>
      <c r="Z93" s="36"/>
      <c r="AA93" s="36"/>
      <c r="AB93" s="37"/>
      <c r="AC93" s="42"/>
      <c r="AD93" s="36"/>
      <c r="AE93" s="36"/>
      <c r="AF93" s="37"/>
      <c r="AG93" s="181"/>
    </row>
    <row r="94" spans="1:33" ht="20.25" customHeight="1">
      <c r="A94" s="27"/>
      <c r="B94" s="28"/>
      <c r="C94" s="123"/>
      <c r="D94" s="31"/>
      <c r="E94" s="15"/>
      <c r="F94" s="31"/>
      <c r="G94" s="147"/>
      <c r="H94" s="832"/>
      <c r="I94" s="840"/>
      <c r="J94" s="834"/>
      <c r="K94" s="834"/>
      <c r="L94" s="834"/>
      <c r="M94" s="840"/>
      <c r="N94" s="834"/>
      <c r="O94" s="834"/>
      <c r="P94" s="834"/>
      <c r="Q94" s="40"/>
      <c r="R94" s="40"/>
      <c r="S94" s="40"/>
      <c r="T94" s="40"/>
      <c r="U94" s="40"/>
      <c r="V94" s="40"/>
      <c r="W94" s="40"/>
      <c r="X94" s="41"/>
      <c r="Y94" s="42"/>
      <c r="Z94" s="36"/>
      <c r="AA94" s="36"/>
      <c r="AB94" s="37"/>
      <c r="AC94" s="42"/>
      <c r="AD94" s="36"/>
      <c r="AE94" s="36"/>
      <c r="AF94" s="37"/>
      <c r="AG94" s="181"/>
    </row>
    <row r="95" spans="1:33" ht="18.75" customHeight="1">
      <c r="A95" s="12" t="s">
        <v>11</v>
      </c>
      <c r="B95" s="28">
        <v>73</v>
      </c>
      <c r="C95" s="125" t="s">
        <v>289</v>
      </c>
      <c r="D95" s="12" t="s">
        <v>11</v>
      </c>
      <c r="E95" s="59" t="s">
        <v>290</v>
      </c>
      <c r="F95" s="31"/>
      <c r="G95" s="147"/>
      <c r="H95" s="98" t="s">
        <v>83</v>
      </c>
      <c r="I95" s="68" t="s">
        <v>11</v>
      </c>
      <c r="J95" s="45" t="s">
        <v>26</v>
      </c>
      <c r="K95" s="45"/>
      <c r="L95" s="48" t="s">
        <v>11</v>
      </c>
      <c r="M95" s="45" t="s">
        <v>27</v>
      </c>
      <c r="N95" s="45"/>
      <c r="O95" s="70" t="s">
        <v>11</v>
      </c>
      <c r="P95" s="45" t="s">
        <v>28</v>
      </c>
      <c r="Q95" s="102"/>
      <c r="R95" s="70"/>
      <c r="S95" s="45"/>
      <c r="T95" s="102"/>
      <c r="U95" s="70"/>
      <c r="V95" s="45"/>
      <c r="W95" s="102"/>
      <c r="X95" s="41"/>
      <c r="Y95" s="42"/>
      <c r="Z95" s="36"/>
      <c r="AA95" s="36"/>
      <c r="AB95" s="37"/>
      <c r="AC95" s="42"/>
      <c r="AD95" s="36"/>
      <c r="AE95" s="36"/>
      <c r="AF95" s="37"/>
      <c r="AG95" s="181"/>
    </row>
    <row r="96" spans="1:33" ht="18.75" customHeight="1">
      <c r="A96" s="27"/>
      <c r="B96" s="28"/>
      <c r="C96" s="123"/>
      <c r="D96" s="12" t="s">
        <v>11</v>
      </c>
      <c r="E96" s="59" t="s">
        <v>291</v>
      </c>
      <c r="F96" s="31"/>
      <c r="G96" s="147"/>
      <c r="H96" s="131" t="s">
        <v>84</v>
      </c>
      <c r="I96" s="68" t="s">
        <v>11</v>
      </c>
      <c r="J96" s="45" t="s">
        <v>26</v>
      </c>
      <c r="K96" s="46"/>
      <c r="L96" s="8" t="s">
        <v>11</v>
      </c>
      <c r="M96" s="45" t="s">
        <v>30</v>
      </c>
      <c r="N96" s="102"/>
      <c r="O96" s="102"/>
      <c r="P96" s="102"/>
      <c r="Q96" s="102"/>
      <c r="R96" s="102"/>
      <c r="S96" s="102"/>
      <c r="T96" s="102"/>
      <c r="U96" s="102"/>
      <c r="V96" s="102"/>
      <c r="W96" s="102"/>
      <c r="X96" s="103"/>
      <c r="Y96" s="42"/>
      <c r="Z96" s="36"/>
      <c r="AA96" s="36"/>
      <c r="AB96" s="37"/>
      <c r="AC96" s="42"/>
      <c r="AD96" s="36"/>
      <c r="AE96" s="36"/>
      <c r="AF96" s="37"/>
      <c r="AG96"/>
    </row>
    <row r="97" spans="1:33" ht="18.75" customHeight="1">
      <c r="A97" s="27"/>
      <c r="B97" s="28"/>
      <c r="C97" s="123"/>
      <c r="D97" s="31"/>
      <c r="E97" s="59" t="s">
        <v>292</v>
      </c>
      <c r="F97" s="31"/>
      <c r="G97" s="147"/>
      <c r="H97" s="131" t="s">
        <v>293</v>
      </c>
      <c r="I97" s="68" t="s">
        <v>11</v>
      </c>
      <c r="J97" s="45" t="s">
        <v>26</v>
      </c>
      <c r="K97" s="45"/>
      <c r="L97" s="48" t="s">
        <v>11</v>
      </c>
      <c r="M97" s="45" t="s">
        <v>27</v>
      </c>
      <c r="N97" s="45"/>
      <c r="O97" s="70" t="s">
        <v>11</v>
      </c>
      <c r="P97" s="45" t="s">
        <v>28</v>
      </c>
      <c r="Q97" s="102"/>
      <c r="R97" s="70" t="s">
        <v>11</v>
      </c>
      <c r="S97" s="45" t="s">
        <v>29</v>
      </c>
      <c r="T97" s="102"/>
      <c r="U97" s="102"/>
      <c r="V97" s="102"/>
      <c r="W97" s="102"/>
      <c r="X97" s="103"/>
      <c r="Y97" s="42"/>
      <c r="Z97" s="36"/>
      <c r="AA97" s="36"/>
      <c r="AB97" s="37"/>
      <c r="AC97" s="42"/>
      <c r="AD97" s="36"/>
      <c r="AE97" s="36"/>
      <c r="AF97" s="37"/>
      <c r="AG97"/>
    </row>
    <row r="98" spans="1:33" ht="18.75" customHeight="1">
      <c r="A98" s="12"/>
      <c r="B98" s="28"/>
      <c r="C98" s="123"/>
      <c r="D98" s="12"/>
      <c r="E98" s="15"/>
      <c r="F98" s="31"/>
      <c r="G98" s="147"/>
      <c r="H98" s="131" t="s">
        <v>50</v>
      </c>
      <c r="I98" s="44" t="s">
        <v>11</v>
      </c>
      <c r="J98" s="45" t="s">
        <v>26</v>
      </c>
      <c r="K98" s="46"/>
      <c r="L98" s="48" t="s">
        <v>11</v>
      </c>
      <c r="M98" s="45" t="s">
        <v>30</v>
      </c>
      <c r="N98" s="102"/>
      <c r="O98" s="102"/>
      <c r="P98" s="102"/>
      <c r="Q98" s="102"/>
      <c r="R98" s="102"/>
      <c r="S98" s="102"/>
      <c r="T98" s="102"/>
      <c r="U98" s="102"/>
      <c r="V98" s="102"/>
      <c r="W98" s="102"/>
      <c r="X98" s="103"/>
      <c r="Y98" s="42"/>
      <c r="Z98" s="36"/>
      <c r="AA98" s="36"/>
      <c r="AB98" s="37"/>
      <c r="AC98" s="42"/>
      <c r="AD98" s="36"/>
      <c r="AE98" s="36"/>
      <c r="AF98" s="37"/>
      <c r="AG98"/>
    </row>
    <row r="99" spans="1:33" ht="18.75" customHeight="1">
      <c r="A99" s="27"/>
      <c r="B99" s="28"/>
      <c r="C99" s="123"/>
      <c r="D99" s="12"/>
      <c r="E99" s="15"/>
      <c r="F99" s="31"/>
      <c r="G99" s="147"/>
      <c r="H99" s="131" t="s">
        <v>294</v>
      </c>
      <c r="I99" s="44" t="s">
        <v>11</v>
      </c>
      <c r="J99" s="45" t="s">
        <v>26</v>
      </c>
      <c r="K99" s="46"/>
      <c r="L99" s="48" t="s">
        <v>11</v>
      </c>
      <c r="M99" s="45" t="s">
        <v>30</v>
      </c>
      <c r="N99" s="102"/>
      <c r="O99" s="102"/>
      <c r="P99" s="102"/>
      <c r="Q99" s="102"/>
      <c r="R99" s="102"/>
      <c r="S99" s="102"/>
      <c r="T99" s="102"/>
      <c r="U99" s="102"/>
      <c r="V99" s="102"/>
      <c r="W99" s="102"/>
      <c r="X99" s="103"/>
      <c r="Y99" s="42"/>
      <c r="Z99" s="36"/>
      <c r="AA99" s="36"/>
      <c r="AB99" s="37"/>
      <c r="AC99" s="42"/>
      <c r="AD99" s="36"/>
      <c r="AE99" s="36"/>
      <c r="AF99" s="37"/>
      <c r="AG99"/>
    </row>
    <row r="100" spans="1:33" ht="18.75" customHeight="1">
      <c r="A100" s="27"/>
      <c r="B100" s="28"/>
      <c r="C100" s="123"/>
      <c r="D100" s="31"/>
      <c r="E100" s="15"/>
      <c r="F100" s="31"/>
      <c r="G100" s="147"/>
      <c r="H100" s="131" t="s">
        <v>267</v>
      </c>
      <c r="I100" s="44" t="s">
        <v>11</v>
      </c>
      <c r="J100" s="45" t="s">
        <v>26</v>
      </c>
      <c r="K100" s="46"/>
      <c r="L100" s="48" t="s">
        <v>11</v>
      </c>
      <c r="M100" s="45" t="s">
        <v>54</v>
      </c>
      <c r="N100" s="45"/>
      <c r="O100" s="70" t="s">
        <v>11</v>
      </c>
      <c r="P100" s="69" t="s">
        <v>55</v>
      </c>
      <c r="Q100" s="45"/>
      <c r="R100" s="45"/>
      <c r="S100" s="46"/>
      <c r="T100" s="45"/>
      <c r="U100" s="46"/>
      <c r="V100" s="46"/>
      <c r="W100" s="46"/>
      <c r="X100" s="54"/>
      <c r="Y100" s="42"/>
      <c r="Z100" s="36"/>
      <c r="AA100" s="36"/>
      <c r="AB100" s="37"/>
      <c r="AC100" s="42"/>
      <c r="AD100" s="36"/>
      <c r="AE100" s="36"/>
      <c r="AF100" s="37"/>
      <c r="AG100"/>
    </row>
    <row r="101" spans="1:33" ht="18.75" customHeight="1">
      <c r="A101" s="27"/>
      <c r="B101" s="28"/>
      <c r="C101" s="123"/>
      <c r="D101" s="31"/>
      <c r="E101" s="15"/>
      <c r="F101" s="31"/>
      <c r="G101" s="147"/>
      <c r="H101" s="52" t="s">
        <v>87</v>
      </c>
      <c r="I101" s="44" t="s">
        <v>11</v>
      </c>
      <c r="J101" s="45" t="s">
        <v>26</v>
      </c>
      <c r="K101" s="46"/>
      <c r="L101" s="48" t="s">
        <v>11</v>
      </c>
      <c r="M101" s="45" t="s">
        <v>30</v>
      </c>
      <c r="N101" s="102"/>
      <c r="O101" s="102"/>
      <c r="P101" s="102"/>
      <c r="Q101" s="102"/>
      <c r="R101" s="102"/>
      <c r="S101" s="102"/>
      <c r="T101" s="102"/>
      <c r="U101" s="102"/>
      <c r="V101" s="102"/>
      <c r="W101" s="102"/>
      <c r="X101" s="103"/>
      <c r="Y101" s="42"/>
      <c r="Z101" s="36"/>
      <c r="AA101" s="36"/>
      <c r="AB101" s="37"/>
      <c r="AC101" s="42"/>
      <c r="AD101" s="36"/>
      <c r="AE101" s="36"/>
      <c r="AF101" s="37"/>
      <c r="AG101"/>
    </row>
    <row r="102" spans="1:33" ht="18.75" customHeight="1">
      <c r="A102" s="27"/>
      <c r="B102" s="28"/>
      <c r="C102" s="123"/>
      <c r="D102" s="31"/>
      <c r="E102" s="15"/>
      <c r="F102" s="31"/>
      <c r="G102" s="147"/>
      <c r="H102" s="132" t="s">
        <v>105</v>
      </c>
      <c r="I102" s="44" t="s">
        <v>11</v>
      </c>
      <c r="J102" s="45" t="s">
        <v>26</v>
      </c>
      <c r="K102" s="45"/>
      <c r="L102" s="48" t="s">
        <v>11</v>
      </c>
      <c r="M102" s="45" t="s">
        <v>27</v>
      </c>
      <c r="N102" s="45"/>
      <c r="O102" s="48" t="s">
        <v>11</v>
      </c>
      <c r="P102" s="45" t="s">
        <v>28</v>
      </c>
      <c r="Q102" s="49"/>
      <c r="R102" s="49"/>
      <c r="S102" s="49"/>
      <c r="T102" s="49"/>
      <c r="U102" s="72"/>
      <c r="V102" s="72"/>
      <c r="W102" s="72"/>
      <c r="X102" s="73"/>
      <c r="Y102" s="42"/>
      <c r="Z102" s="36"/>
      <c r="AA102" s="36"/>
      <c r="AB102" s="37"/>
      <c r="AC102" s="42"/>
      <c r="AD102" s="36"/>
      <c r="AE102" s="36"/>
      <c r="AF102" s="37"/>
      <c r="AG102"/>
    </row>
    <row r="103" spans="1:33" ht="18.75" customHeight="1">
      <c r="A103" s="27"/>
      <c r="B103" s="28"/>
      <c r="C103" s="123"/>
      <c r="D103" s="31"/>
      <c r="E103" s="15"/>
      <c r="F103" s="31"/>
      <c r="G103" s="147"/>
      <c r="H103" s="131" t="s">
        <v>51</v>
      </c>
      <c r="I103" s="44" t="s">
        <v>11</v>
      </c>
      <c r="J103" s="45" t="s">
        <v>26</v>
      </c>
      <c r="K103" s="45"/>
      <c r="L103" s="48" t="s">
        <v>11</v>
      </c>
      <c r="M103" s="45" t="s">
        <v>88</v>
      </c>
      <c r="N103" s="45"/>
      <c r="O103" s="48" t="s">
        <v>11</v>
      </c>
      <c r="P103" s="45" t="s">
        <v>89</v>
      </c>
      <c r="Q103" s="102"/>
      <c r="R103" s="48" t="s">
        <v>11</v>
      </c>
      <c r="S103" s="45" t="s">
        <v>90</v>
      </c>
      <c r="T103" s="102"/>
      <c r="U103" s="102"/>
      <c r="V103" s="102"/>
      <c r="W103" s="102"/>
      <c r="X103" s="103"/>
      <c r="Y103" s="42"/>
      <c r="Z103" s="36"/>
      <c r="AA103" s="36"/>
      <c r="AB103" s="37"/>
      <c r="AC103" s="42"/>
      <c r="AD103" s="36"/>
      <c r="AE103" s="36"/>
      <c r="AF103" s="37"/>
      <c r="AG103"/>
    </row>
    <row r="104" spans="1:33" ht="18.75" customHeight="1">
      <c r="A104" s="27"/>
      <c r="B104" s="28"/>
      <c r="C104" s="123"/>
      <c r="D104" s="31"/>
      <c r="E104" s="15"/>
      <c r="F104" s="31"/>
      <c r="G104" s="147"/>
      <c r="H104" s="838" t="s">
        <v>42</v>
      </c>
      <c r="I104" s="68" t="s">
        <v>11</v>
      </c>
      <c r="J104" s="69" t="s">
        <v>26</v>
      </c>
      <c r="K104" s="55"/>
      <c r="L104" s="70"/>
      <c r="M104" s="70" t="s">
        <v>11</v>
      </c>
      <c r="N104" s="69" t="s">
        <v>43</v>
      </c>
      <c r="O104" s="71"/>
      <c r="P104" s="70"/>
      <c r="Q104" s="70" t="s">
        <v>11</v>
      </c>
      <c r="R104" s="13" t="s">
        <v>44</v>
      </c>
      <c r="S104" s="70"/>
      <c r="T104" s="70"/>
      <c r="U104" s="70"/>
      <c r="V104" s="13"/>
      <c r="W104" s="72"/>
      <c r="X104" s="73"/>
      <c r="Y104" s="36"/>
      <c r="Z104" s="36"/>
      <c r="AA104" s="36"/>
      <c r="AB104" s="37"/>
      <c r="AC104" s="42"/>
      <c r="AD104" s="36"/>
      <c r="AE104" s="36"/>
      <c r="AF104" s="37"/>
      <c r="AG104"/>
    </row>
    <row r="105" spans="1:33" ht="18.75" customHeight="1">
      <c r="A105" s="74"/>
      <c r="B105" s="75"/>
      <c r="C105" s="76"/>
      <c r="D105" s="77"/>
      <c r="E105" s="78"/>
      <c r="F105" s="79"/>
      <c r="G105" s="80"/>
      <c r="H105" s="838"/>
      <c r="I105" s="12" t="s">
        <v>11</v>
      </c>
      <c r="J105" s="82" t="s">
        <v>45</v>
      </c>
      <c r="K105" s="13"/>
      <c r="L105" s="8"/>
      <c r="M105" s="8" t="s">
        <v>11</v>
      </c>
      <c r="N105" s="82" t="s">
        <v>46</v>
      </c>
      <c r="O105" s="84"/>
      <c r="P105" s="83"/>
      <c r="Q105" s="83" t="s">
        <v>11</v>
      </c>
      <c r="R105" s="82" t="s">
        <v>47</v>
      </c>
      <c r="S105" s="83"/>
      <c r="T105" s="82"/>
      <c r="U105" s="83" t="s">
        <v>11</v>
      </c>
      <c r="V105" s="82" t="s">
        <v>48</v>
      </c>
      <c r="W105" s="85"/>
      <c r="X105" s="86"/>
      <c r="Y105" s="88"/>
      <c r="Z105" s="88"/>
      <c r="AA105" s="88"/>
      <c r="AB105" s="89"/>
      <c r="AC105" s="87"/>
      <c r="AD105" s="88"/>
      <c r="AE105" s="88"/>
      <c r="AF105" s="89"/>
      <c r="AG105"/>
    </row>
    <row r="106" spans="1:33" ht="18.75" customHeight="1">
      <c r="A106" s="19"/>
      <c r="B106" s="114"/>
      <c r="C106" s="205"/>
      <c r="D106" s="130"/>
      <c r="E106" s="130"/>
      <c r="F106" s="20"/>
      <c r="G106" s="25"/>
      <c r="H106" s="202" t="s">
        <v>65</v>
      </c>
      <c r="I106" s="90" t="s">
        <v>11</v>
      </c>
      <c r="J106" s="206" t="s">
        <v>26</v>
      </c>
      <c r="K106" s="91"/>
      <c r="L106" s="93"/>
      <c r="M106" s="94" t="s">
        <v>11</v>
      </c>
      <c r="N106" s="91" t="s">
        <v>66</v>
      </c>
      <c r="O106" s="91"/>
      <c r="P106" s="93"/>
      <c r="Q106" s="94" t="s">
        <v>11</v>
      </c>
      <c r="R106" s="121" t="s">
        <v>67</v>
      </c>
      <c r="S106" s="121"/>
      <c r="T106" s="121"/>
      <c r="U106" s="121"/>
      <c r="V106" s="121"/>
      <c r="W106" s="121"/>
      <c r="X106" s="122"/>
      <c r="Y106" s="97" t="s">
        <v>11</v>
      </c>
      <c r="Z106" s="9" t="s">
        <v>20</v>
      </c>
      <c r="AA106" s="9"/>
      <c r="AB106" s="26"/>
      <c r="AC106" s="97" t="s">
        <v>11</v>
      </c>
      <c r="AD106" s="9" t="s">
        <v>20</v>
      </c>
      <c r="AE106" s="9"/>
      <c r="AF106" s="26"/>
      <c r="AG106" s="181"/>
    </row>
    <row r="107" spans="1:33" ht="19.5" customHeight="1">
      <c r="A107" s="27"/>
      <c r="B107" s="28"/>
      <c r="C107" s="29"/>
      <c r="D107" s="30"/>
      <c r="E107" s="15"/>
      <c r="F107" s="31"/>
      <c r="G107" s="32"/>
      <c r="H107" s="43" t="s">
        <v>97</v>
      </c>
      <c r="I107" s="44" t="s">
        <v>11</v>
      </c>
      <c r="J107" s="45" t="s">
        <v>23</v>
      </c>
      <c r="K107" s="46"/>
      <c r="L107" s="47"/>
      <c r="M107" s="48" t="s">
        <v>11</v>
      </c>
      <c r="N107" s="45" t="s">
        <v>24</v>
      </c>
      <c r="O107" s="48"/>
      <c r="P107" s="45"/>
      <c r="Q107" s="49"/>
      <c r="R107" s="49"/>
      <c r="S107" s="49"/>
      <c r="T107" s="49"/>
      <c r="U107" s="49"/>
      <c r="V107" s="49"/>
      <c r="W107" s="49"/>
      <c r="X107" s="50"/>
      <c r="Y107" s="8" t="s">
        <v>11</v>
      </c>
      <c r="Z107" s="13" t="s">
        <v>21</v>
      </c>
      <c r="AA107" s="36"/>
      <c r="AB107" s="37"/>
      <c r="AC107" s="8" t="s">
        <v>11</v>
      </c>
      <c r="AD107" s="13" t="s">
        <v>21</v>
      </c>
      <c r="AE107" s="36"/>
      <c r="AF107" s="37"/>
      <c r="AG107"/>
    </row>
    <row r="108" spans="1:33" ht="19.5" customHeight="1">
      <c r="A108" s="27"/>
      <c r="B108" s="28"/>
      <c r="C108" s="123"/>
      <c r="D108" s="12"/>
      <c r="E108" s="15"/>
      <c r="F108" s="31"/>
      <c r="G108" s="32"/>
      <c r="H108" s="136" t="s">
        <v>22</v>
      </c>
      <c r="I108" s="38" t="s">
        <v>11</v>
      </c>
      <c r="J108" s="99" t="s">
        <v>23</v>
      </c>
      <c r="K108" s="63"/>
      <c r="L108" s="134"/>
      <c r="M108" s="100" t="s">
        <v>11</v>
      </c>
      <c r="N108" s="99" t="s">
        <v>24</v>
      </c>
      <c r="O108" s="100"/>
      <c r="P108" s="56"/>
      <c r="Q108" s="40"/>
      <c r="R108" s="40"/>
      <c r="S108" s="40"/>
      <c r="T108" s="40"/>
      <c r="U108" s="40"/>
      <c r="V108" s="40"/>
      <c r="W108" s="40"/>
      <c r="X108" s="41"/>
      <c r="Y108" s="12"/>
      <c r="Z108" s="13"/>
      <c r="AA108" s="13"/>
      <c r="AB108" s="37"/>
      <c r="AC108" s="12"/>
      <c r="AD108" s="13"/>
      <c r="AE108" s="36"/>
      <c r="AF108" s="37"/>
      <c r="AG108"/>
    </row>
    <row r="109" spans="1:33" ht="19.5" customHeight="1">
      <c r="A109" s="12" t="s">
        <v>11</v>
      </c>
      <c r="B109" s="28">
        <v>68</v>
      </c>
      <c r="C109" s="125" t="s">
        <v>289</v>
      </c>
      <c r="D109" s="8" t="s">
        <v>11</v>
      </c>
      <c r="E109" s="59" t="s">
        <v>290</v>
      </c>
      <c r="F109" s="31"/>
      <c r="G109" s="32"/>
      <c r="H109" s="183" t="s">
        <v>25</v>
      </c>
      <c r="I109" s="38" t="s">
        <v>11</v>
      </c>
      <c r="J109" s="99" t="s">
        <v>23</v>
      </c>
      <c r="K109" s="63"/>
      <c r="L109" s="134"/>
      <c r="M109" s="100" t="s">
        <v>11</v>
      </c>
      <c r="N109" s="99" t="s">
        <v>24</v>
      </c>
      <c r="O109" s="100"/>
      <c r="P109" s="56"/>
      <c r="Q109" s="40"/>
      <c r="R109" s="40"/>
      <c r="S109" s="40"/>
      <c r="T109" s="40"/>
      <c r="U109" s="40"/>
      <c r="V109" s="40"/>
      <c r="W109" s="40"/>
      <c r="X109" s="41"/>
      <c r="Y109" s="12"/>
      <c r="Z109" s="13"/>
      <c r="AA109" s="13"/>
      <c r="AB109" s="37"/>
      <c r="AC109" s="12"/>
      <c r="AD109" s="13"/>
      <c r="AE109" s="36"/>
      <c r="AF109" s="37"/>
      <c r="AG109"/>
    </row>
    <row r="110" spans="1:33" ht="18.75" customHeight="1">
      <c r="A110" s="27"/>
      <c r="B110" s="28"/>
      <c r="C110" s="125" t="s">
        <v>295</v>
      </c>
      <c r="D110" s="12" t="s">
        <v>11</v>
      </c>
      <c r="E110" s="59" t="s">
        <v>291</v>
      </c>
      <c r="F110" s="31"/>
      <c r="G110" s="147"/>
      <c r="H110" s="832" t="s">
        <v>223</v>
      </c>
      <c r="I110" s="840" t="s">
        <v>11</v>
      </c>
      <c r="J110" s="834" t="s">
        <v>32</v>
      </c>
      <c r="K110" s="834"/>
      <c r="L110" s="834"/>
      <c r="M110" s="840" t="s">
        <v>11</v>
      </c>
      <c r="N110" s="834" t="s">
        <v>33</v>
      </c>
      <c r="O110" s="834"/>
      <c r="P110" s="834"/>
      <c r="Q110" s="65"/>
      <c r="R110" s="65"/>
      <c r="S110" s="65"/>
      <c r="T110" s="65"/>
      <c r="U110" s="65"/>
      <c r="V110" s="65"/>
      <c r="W110" s="65"/>
      <c r="X110" s="66"/>
      <c r="Y110" s="42"/>
      <c r="Z110" s="36"/>
      <c r="AA110" s="36"/>
      <c r="AB110" s="37"/>
      <c r="AC110" s="42"/>
      <c r="AD110" s="36"/>
      <c r="AE110" s="36"/>
      <c r="AF110" s="37"/>
      <c r="AG110" s="181"/>
    </row>
    <row r="111" spans="1:33" ht="18.75" customHeight="1">
      <c r="A111" s="27"/>
      <c r="B111" s="28"/>
      <c r="C111" s="29"/>
      <c r="D111" s="31"/>
      <c r="E111" s="59" t="s">
        <v>292</v>
      </c>
      <c r="F111" s="31"/>
      <c r="G111" s="147"/>
      <c r="H111" s="832"/>
      <c r="I111" s="840"/>
      <c r="J111" s="834"/>
      <c r="K111" s="834"/>
      <c r="L111" s="834"/>
      <c r="M111" s="840"/>
      <c r="N111" s="834"/>
      <c r="O111" s="834"/>
      <c r="P111" s="834"/>
      <c r="Q111" s="40"/>
      <c r="R111" s="40"/>
      <c r="S111" s="40"/>
      <c r="T111" s="40"/>
      <c r="U111" s="40"/>
      <c r="V111" s="40"/>
      <c r="W111" s="40"/>
      <c r="X111" s="41"/>
      <c r="Y111" s="42"/>
      <c r="Z111" s="36"/>
      <c r="AA111" s="36"/>
      <c r="AB111" s="37"/>
      <c r="AC111" s="42"/>
      <c r="AD111" s="36"/>
      <c r="AE111" s="36"/>
      <c r="AF111" s="37"/>
      <c r="AG111" s="181"/>
    </row>
    <row r="112" spans="1:33" ht="18.75" customHeight="1">
      <c r="A112" s="27"/>
      <c r="B112" s="28"/>
      <c r="C112" s="123"/>
      <c r="D112" s="12"/>
      <c r="E112" s="15"/>
      <c r="F112" s="31"/>
      <c r="G112" s="147"/>
      <c r="H112" s="132" t="s">
        <v>105</v>
      </c>
      <c r="I112" s="44" t="s">
        <v>11</v>
      </c>
      <c r="J112" s="45" t="s">
        <v>26</v>
      </c>
      <c r="K112" s="45"/>
      <c r="L112" s="48" t="s">
        <v>11</v>
      </c>
      <c r="M112" s="45" t="s">
        <v>27</v>
      </c>
      <c r="N112" s="45"/>
      <c r="O112" s="48" t="s">
        <v>11</v>
      </c>
      <c r="P112" s="45" t="s">
        <v>28</v>
      </c>
      <c r="Q112" s="49"/>
      <c r="R112" s="49"/>
      <c r="S112" s="49"/>
      <c r="T112" s="49"/>
      <c r="U112" s="72"/>
      <c r="V112" s="72"/>
      <c r="W112" s="72"/>
      <c r="X112" s="73"/>
      <c r="Y112" s="42"/>
      <c r="Z112" s="36"/>
      <c r="AA112" s="36"/>
      <c r="AB112" s="37"/>
      <c r="AC112" s="42"/>
      <c r="AD112" s="36"/>
      <c r="AE112" s="36"/>
      <c r="AF112" s="37"/>
      <c r="AG112" s="181"/>
    </row>
    <row r="113" spans="1:33" ht="18.75" customHeight="1">
      <c r="A113" s="27"/>
      <c r="B113" s="28"/>
      <c r="C113" s="29"/>
      <c r="D113" s="31"/>
      <c r="E113" s="15"/>
      <c r="F113" s="31"/>
      <c r="G113" s="147"/>
      <c r="H113" s="131" t="s">
        <v>51</v>
      </c>
      <c r="I113" s="44" t="s">
        <v>11</v>
      </c>
      <c r="J113" s="45" t="s">
        <v>26</v>
      </c>
      <c r="K113" s="45"/>
      <c r="L113" s="48" t="s">
        <v>11</v>
      </c>
      <c r="M113" s="45" t="s">
        <v>88</v>
      </c>
      <c r="N113" s="45"/>
      <c r="O113" s="48" t="s">
        <v>11</v>
      </c>
      <c r="P113" s="45" t="s">
        <v>89</v>
      </c>
      <c r="Q113" s="102"/>
      <c r="R113" s="48" t="s">
        <v>11</v>
      </c>
      <c r="S113" s="45" t="s">
        <v>90</v>
      </c>
      <c r="T113" s="102"/>
      <c r="U113" s="102"/>
      <c r="V113" s="102"/>
      <c r="W113" s="102"/>
      <c r="X113" s="103"/>
      <c r="Y113" s="42"/>
      <c r="Z113" s="36"/>
      <c r="AA113" s="36"/>
      <c r="AB113" s="37"/>
      <c r="AC113" s="42"/>
      <c r="AD113" s="36"/>
      <c r="AE113" s="36"/>
      <c r="AF113" s="37"/>
      <c r="AG113"/>
    </row>
    <row r="114" spans="1:33" ht="18.75" customHeight="1">
      <c r="A114" s="27"/>
      <c r="B114" s="28"/>
      <c r="C114" s="29"/>
      <c r="D114" s="31"/>
      <c r="E114" s="15"/>
      <c r="F114" s="31"/>
      <c r="G114" s="147"/>
      <c r="H114" s="838" t="s">
        <v>42</v>
      </c>
      <c r="I114" s="68" t="s">
        <v>11</v>
      </c>
      <c r="J114" s="69" t="s">
        <v>26</v>
      </c>
      <c r="K114" s="55"/>
      <c r="L114" s="70"/>
      <c r="M114" s="70" t="s">
        <v>11</v>
      </c>
      <c r="N114" s="69" t="s">
        <v>43</v>
      </c>
      <c r="O114" s="71"/>
      <c r="P114" s="70"/>
      <c r="Q114" s="70" t="s">
        <v>11</v>
      </c>
      <c r="R114" s="13" t="s">
        <v>44</v>
      </c>
      <c r="S114" s="70"/>
      <c r="T114" s="70"/>
      <c r="U114" s="70"/>
      <c r="V114" s="13"/>
      <c r="W114" s="72"/>
      <c r="X114" s="73"/>
      <c r="Y114" s="36"/>
      <c r="Z114" s="36"/>
      <c r="AA114" s="36"/>
      <c r="AB114" s="37"/>
      <c r="AC114" s="42"/>
      <c r="AD114" s="36"/>
      <c r="AE114" s="36"/>
      <c r="AF114" s="37"/>
      <c r="AG114"/>
    </row>
    <row r="115" spans="1:33" ht="18.75" customHeight="1">
      <c r="A115" s="74"/>
      <c r="B115" s="75"/>
      <c r="C115" s="76"/>
      <c r="D115" s="77"/>
      <c r="E115" s="78"/>
      <c r="F115" s="79"/>
      <c r="G115" s="80"/>
      <c r="H115" s="838"/>
      <c r="I115" s="12" t="s">
        <v>11</v>
      </c>
      <c r="J115" s="82" t="s">
        <v>45</v>
      </c>
      <c r="K115" s="13"/>
      <c r="L115" s="8"/>
      <c r="M115" s="8" t="s">
        <v>11</v>
      </c>
      <c r="N115" s="82" t="s">
        <v>46</v>
      </c>
      <c r="O115" s="84"/>
      <c r="P115" s="83"/>
      <c r="Q115" s="83" t="s">
        <v>11</v>
      </c>
      <c r="R115" s="82" t="s">
        <v>47</v>
      </c>
      <c r="S115" s="83"/>
      <c r="T115" s="82"/>
      <c r="U115" s="83" t="s">
        <v>11</v>
      </c>
      <c r="V115" s="82" t="s">
        <v>48</v>
      </c>
      <c r="W115" s="85"/>
      <c r="X115" s="86"/>
      <c r="Y115" s="88"/>
      <c r="Z115" s="88"/>
      <c r="AA115" s="88"/>
      <c r="AB115" s="89"/>
      <c r="AC115" s="87"/>
      <c r="AD115" s="88"/>
      <c r="AE115" s="88"/>
      <c r="AF115" s="89"/>
      <c r="AG115"/>
    </row>
    <row r="116" spans="1:33" ht="18.75" customHeight="1">
      <c r="A116" s="16"/>
      <c r="B116" s="17"/>
      <c r="C116" s="120"/>
      <c r="D116" s="20"/>
      <c r="E116" s="11"/>
      <c r="F116" s="137"/>
      <c r="G116" s="25"/>
      <c r="H116" s="202" t="s">
        <v>93</v>
      </c>
      <c r="I116" s="90" t="s">
        <v>11</v>
      </c>
      <c r="J116" s="91" t="s">
        <v>94</v>
      </c>
      <c r="K116" s="92"/>
      <c r="L116" s="93"/>
      <c r="M116" s="94" t="s">
        <v>11</v>
      </c>
      <c r="N116" s="91" t="s">
        <v>95</v>
      </c>
      <c r="O116" s="95"/>
      <c r="P116" s="95"/>
      <c r="Q116" s="95"/>
      <c r="R116" s="95"/>
      <c r="S116" s="95"/>
      <c r="T116" s="95"/>
      <c r="U116" s="95"/>
      <c r="V116" s="95"/>
      <c r="W116" s="95"/>
      <c r="X116" s="96"/>
      <c r="Y116" s="97" t="s">
        <v>11</v>
      </c>
      <c r="Z116" s="9" t="s">
        <v>20</v>
      </c>
      <c r="AA116" s="9"/>
      <c r="AB116" s="26"/>
      <c r="AC116" s="97" t="s">
        <v>11</v>
      </c>
      <c r="AD116" s="9" t="s">
        <v>20</v>
      </c>
      <c r="AE116" s="9"/>
      <c r="AF116" s="26"/>
      <c r="AG116" s="181"/>
    </row>
    <row r="117" spans="1:33" ht="18.75" customHeight="1">
      <c r="A117" s="27"/>
      <c r="B117" s="28"/>
      <c r="C117" s="123"/>
      <c r="D117" s="31"/>
      <c r="E117" s="15"/>
      <c r="F117" s="138"/>
      <c r="G117" s="147"/>
      <c r="H117" s="131" t="s">
        <v>65</v>
      </c>
      <c r="I117" s="44" t="s">
        <v>11</v>
      </c>
      <c r="J117" s="45" t="s">
        <v>26</v>
      </c>
      <c r="K117" s="45"/>
      <c r="L117" s="47"/>
      <c r="M117" s="48" t="s">
        <v>11</v>
      </c>
      <c r="N117" s="45" t="s">
        <v>296</v>
      </c>
      <c r="O117" s="45"/>
      <c r="P117" s="47"/>
      <c r="Q117" s="46"/>
      <c r="R117" s="46"/>
      <c r="S117" s="46"/>
      <c r="T117" s="46"/>
      <c r="U117" s="46"/>
      <c r="V117" s="46"/>
      <c r="W117" s="46"/>
      <c r="X117" s="54"/>
      <c r="Y117" s="12" t="s">
        <v>11</v>
      </c>
      <c r="Z117" s="13" t="s">
        <v>21</v>
      </c>
      <c r="AA117" s="36"/>
      <c r="AB117" s="37"/>
      <c r="AC117" s="12" t="s">
        <v>11</v>
      </c>
      <c r="AD117" s="13" t="s">
        <v>21</v>
      </c>
      <c r="AE117" s="36"/>
      <c r="AF117" s="37"/>
      <c r="AG117"/>
    </row>
    <row r="118" spans="1:33" ht="18.75" customHeight="1">
      <c r="A118" s="27"/>
      <c r="B118" s="28"/>
      <c r="C118" s="123"/>
      <c r="D118" s="31"/>
      <c r="E118" s="15"/>
      <c r="F118" s="138"/>
      <c r="G118" s="147"/>
      <c r="H118" s="101" t="s">
        <v>97</v>
      </c>
      <c r="I118" s="44" t="s">
        <v>11</v>
      </c>
      <c r="J118" s="45" t="s">
        <v>23</v>
      </c>
      <c r="K118" s="46"/>
      <c r="L118" s="47"/>
      <c r="M118" s="48" t="s">
        <v>11</v>
      </c>
      <c r="N118" s="45" t="s">
        <v>24</v>
      </c>
      <c r="O118" s="49"/>
      <c r="P118" s="49"/>
      <c r="Q118" s="46"/>
      <c r="R118" s="46"/>
      <c r="S118" s="46"/>
      <c r="T118" s="46"/>
      <c r="U118" s="46"/>
      <c r="V118" s="46"/>
      <c r="W118" s="46"/>
      <c r="X118" s="54"/>
      <c r="Y118" s="42"/>
      <c r="Z118" s="36"/>
      <c r="AA118" s="36"/>
      <c r="AB118" s="37"/>
      <c r="AC118" s="42"/>
      <c r="AD118" s="36"/>
      <c r="AE118" s="36"/>
      <c r="AF118" s="37"/>
      <c r="AG118"/>
    </row>
    <row r="119" spans="1:33" ht="19.5" customHeight="1">
      <c r="A119" s="27"/>
      <c r="B119" s="28"/>
      <c r="C119" s="29"/>
      <c r="D119" s="30"/>
      <c r="E119" s="15"/>
      <c r="F119" s="31"/>
      <c r="G119" s="32"/>
      <c r="H119" s="43" t="s">
        <v>22</v>
      </c>
      <c r="I119" s="44" t="s">
        <v>11</v>
      </c>
      <c r="J119" s="45" t="s">
        <v>23</v>
      </c>
      <c r="K119" s="46"/>
      <c r="L119" s="47"/>
      <c r="M119" s="48" t="s">
        <v>11</v>
      </c>
      <c r="N119" s="45" t="s">
        <v>24</v>
      </c>
      <c r="O119" s="48"/>
      <c r="P119" s="45"/>
      <c r="Q119" s="49"/>
      <c r="R119" s="49"/>
      <c r="S119" s="49"/>
      <c r="T119" s="49"/>
      <c r="U119" s="49"/>
      <c r="V119" s="49"/>
      <c r="W119" s="49"/>
      <c r="X119" s="50"/>
      <c r="Y119" s="36"/>
      <c r="Z119" s="36"/>
      <c r="AA119" s="36"/>
      <c r="AB119" s="37"/>
      <c r="AC119" s="42"/>
      <c r="AD119" s="36"/>
      <c r="AE119" s="36"/>
      <c r="AF119" s="37"/>
      <c r="AG119"/>
    </row>
    <row r="120" spans="1:33" ht="19.5" customHeight="1">
      <c r="A120" s="27"/>
      <c r="B120" s="28"/>
      <c r="C120" s="29"/>
      <c r="D120" s="30"/>
      <c r="E120" s="15"/>
      <c r="F120" s="31"/>
      <c r="G120" s="32"/>
      <c r="H120" s="43" t="s">
        <v>25</v>
      </c>
      <c r="I120" s="44" t="s">
        <v>11</v>
      </c>
      <c r="J120" s="45" t="s">
        <v>23</v>
      </c>
      <c r="K120" s="46"/>
      <c r="L120" s="47"/>
      <c r="M120" s="48" t="s">
        <v>11</v>
      </c>
      <c r="N120" s="45" t="s">
        <v>24</v>
      </c>
      <c r="O120" s="48"/>
      <c r="P120" s="45"/>
      <c r="Q120" s="49"/>
      <c r="R120" s="49"/>
      <c r="S120" s="49"/>
      <c r="T120" s="49"/>
      <c r="U120" s="49"/>
      <c r="V120" s="49"/>
      <c r="W120" s="49"/>
      <c r="X120" s="50"/>
      <c r="Y120" s="36"/>
      <c r="Z120" s="36"/>
      <c r="AA120" s="36"/>
      <c r="AB120" s="37"/>
      <c r="AC120" s="42"/>
      <c r="AD120" s="36"/>
      <c r="AE120" s="36"/>
      <c r="AF120" s="37"/>
      <c r="AG120"/>
    </row>
    <row r="121" spans="1:33" ht="18.75" customHeight="1">
      <c r="A121" s="27"/>
      <c r="B121" s="28"/>
      <c r="C121" s="123"/>
      <c r="D121" s="31"/>
      <c r="E121" s="15"/>
      <c r="F121" s="138"/>
      <c r="G121" s="147"/>
      <c r="H121" s="863" t="s">
        <v>297</v>
      </c>
      <c r="I121" s="840" t="s">
        <v>11</v>
      </c>
      <c r="J121" s="834" t="s">
        <v>26</v>
      </c>
      <c r="K121" s="834"/>
      <c r="L121" s="840" t="s">
        <v>11</v>
      </c>
      <c r="M121" s="834" t="s">
        <v>30</v>
      </c>
      <c r="N121" s="834"/>
      <c r="O121" s="55"/>
      <c r="P121" s="55"/>
      <c r="Q121" s="55"/>
      <c r="R121" s="55"/>
      <c r="S121" s="55"/>
      <c r="T121" s="55"/>
      <c r="U121" s="55"/>
      <c r="V121" s="55"/>
      <c r="W121" s="55"/>
      <c r="X121" s="58"/>
      <c r="Y121" s="42"/>
      <c r="Z121" s="36"/>
      <c r="AA121" s="36"/>
      <c r="AB121" s="37"/>
      <c r="AC121" s="42"/>
      <c r="AD121" s="36"/>
      <c r="AE121" s="36"/>
      <c r="AF121" s="37"/>
      <c r="AG121"/>
    </row>
    <row r="122" spans="1:33" ht="18.75" customHeight="1">
      <c r="A122" s="27"/>
      <c r="B122" s="28"/>
      <c r="C122" s="123"/>
      <c r="D122" s="31"/>
      <c r="E122" s="15"/>
      <c r="F122" s="138"/>
      <c r="G122" s="147"/>
      <c r="H122" s="863"/>
      <c r="I122" s="840"/>
      <c r="J122" s="834"/>
      <c r="K122" s="834"/>
      <c r="L122" s="840"/>
      <c r="M122" s="834"/>
      <c r="N122" s="834"/>
      <c r="O122" s="56"/>
      <c r="P122" s="56"/>
      <c r="Q122" s="56"/>
      <c r="R122" s="56"/>
      <c r="S122" s="56"/>
      <c r="T122" s="56"/>
      <c r="U122" s="56"/>
      <c r="V122" s="56"/>
      <c r="W122" s="56"/>
      <c r="X122" s="57"/>
      <c r="Y122" s="42"/>
      <c r="Z122" s="36"/>
      <c r="AA122" s="36"/>
      <c r="AB122" s="37"/>
      <c r="AC122" s="42"/>
      <c r="AD122" s="36"/>
      <c r="AE122" s="36"/>
      <c r="AF122" s="37"/>
      <c r="AG122"/>
    </row>
    <row r="123" spans="1:33" ht="18.75" customHeight="1">
      <c r="A123" s="27"/>
      <c r="B123" s="28"/>
      <c r="C123" s="123"/>
      <c r="D123" s="31"/>
      <c r="E123" s="15"/>
      <c r="F123" s="138"/>
      <c r="G123" s="147"/>
      <c r="H123" s="131" t="s">
        <v>298</v>
      </c>
      <c r="I123" s="68" t="s">
        <v>11</v>
      </c>
      <c r="J123" s="45" t="s">
        <v>26</v>
      </c>
      <c r="K123" s="45"/>
      <c r="L123" s="48" t="s">
        <v>11</v>
      </c>
      <c r="M123" s="45" t="s">
        <v>27</v>
      </c>
      <c r="N123" s="45"/>
      <c r="O123" s="70" t="s">
        <v>11</v>
      </c>
      <c r="P123" s="45" t="s">
        <v>28</v>
      </c>
      <c r="Q123" s="102"/>
      <c r="R123" s="102"/>
      <c r="S123" s="102"/>
      <c r="T123" s="102"/>
      <c r="U123" s="102"/>
      <c r="V123" s="102"/>
      <c r="W123" s="102"/>
      <c r="X123" s="103"/>
      <c r="Y123" s="42"/>
      <c r="Z123" s="36"/>
      <c r="AA123" s="36"/>
      <c r="AB123" s="37"/>
      <c r="AC123" s="42"/>
      <c r="AD123" s="36"/>
      <c r="AE123" s="36"/>
      <c r="AF123" s="37"/>
      <c r="AG123"/>
    </row>
    <row r="124" spans="1:33" ht="18.75" customHeight="1">
      <c r="A124" s="12" t="s">
        <v>11</v>
      </c>
      <c r="B124" s="28">
        <v>32</v>
      </c>
      <c r="C124" s="125" t="s">
        <v>299</v>
      </c>
      <c r="D124" s="12" t="s">
        <v>11</v>
      </c>
      <c r="E124" s="59" t="s">
        <v>110</v>
      </c>
      <c r="F124" s="138"/>
      <c r="G124" s="147"/>
      <c r="H124" s="131" t="s">
        <v>84</v>
      </c>
      <c r="I124" s="44" t="s">
        <v>11</v>
      </c>
      <c r="J124" s="45" t="s">
        <v>26</v>
      </c>
      <c r="K124" s="46"/>
      <c r="L124" s="48" t="s">
        <v>11</v>
      </c>
      <c r="M124" s="45" t="s">
        <v>30</v>
      </c>
      <c r="N124" s="102"/>
      <c r="O124" s="102"/>
      <c r="P124" s="102"/>
      <c r="Q124" s="102"/>
      <c r="R124" s="102"/>
      <c r="S124" s="102"/>
      <c r="T124" s="102"/>
      <c r="U124" s="102"/>
      <c r="V124" s="102"/>
      <c r="W124" s="102"/>
      <c r="X124" s="103"/>
      <c r="Y124" s="42"/>
      <c r="Z124" s="36"/>
      <c r="AA124" s="36"/>
      <c r="AB124" s="37"/>
      <c r="AC124" s="42"/>
      <c r="AD124" s="36"/>
      <c r="AE124" s="36"/>
      <c r="AF124" s="37"/>
      <c r="AG124"/>
    </row>
    <row r="125" spans="1:33" ht="18.75" customHeight="1">
      <c r="A125" s="27"/>
      <c r="B125" s="28"/>
      <c r="C125" s="125" t="s">
        <v>300</v>
      </c>
      <c r="D125" s="12" t="s">
        <v>11</v>
      </c>
      <c r="E125" s="59" t="s">
        <v>109</v>
      </c>
      <c r="F125" s="138"/>
      <c r="G125" s="147"/>
      <c r="H125" s="101" t="s">
        <v>301</v>
      </c>
      <c r="I125" s="44" t="s">
        <v>11</v>
      </c>
      <c r="J125" s="45" t="s">
        <v>58</v>
      </c>
      <c r="K125" s="46"/>
      <c r="L125" s="47"/>
      <c r="M125" s="48" t="s">
        <v>11</v>
      </c>
      <c r="N125" s="45" t="s">
        <v>59</v>
      </c>
      <c r="O125" s="49"/>
      <c r="P125" s="49"/>
      <c r="Q125" s="49"/>
      <c r="R125" s="49"/>
      <c r="S125" s="49"/>
      <c r="T125" s="49"/>
      <c r="U125" s="49"/>
      <c r="V125" s="49"/>
      <c r="W125" s="49"/>
      <c r="X125" s="50"/>
      <c r="Y125" s="42"/>
      <c r="Z125" s="36"/>
      <c r="AA125" s="36"/>
      <c r="AB125" s="37"/>
      <c r="AC125" s="42"/>
      <c r="AD125" s="36"/>
      <c r="AE125" s="36"/>
      <c r="AF125" s="37"/>
      <c r="AG125"/>
    </row>
    <row r="126" spans="1:33" ht="18.75" customHeight="1">
      <c r="A126" s="27"/>
      <c r="B126" s="28"/>
      <c r="C126" s="141"/>
      <c r="D126" s="12" t="s">
        <v>11</v>
      </c>
      <c r="E126" s="59" t="s">
        <v>302</v>
      </c>
      <c r="F126" s="138"/>
      <c r="G126" s="147"/>
      <c r="H126" s="131" t="s">
        <v>116</v>
      </c>
      <c r="I126" s="44" t="s">
        <v>11</v>
      </c>
      <c r="J126" s="45" t="s">
        <v>26</v>
      </c>
      <c r="K126" s="46"/>
      <c r="L126" s="48" t="s">
        <v>11</v>
      </c>
      <c r="M126" s="45" t="s">
        <v>30</v>
      </c>
      <c r="N126" s="102"/>
      <c r="O126" s="102"/>
      <c r="P126" s="102"/>
      <c r="Q126" s="102"/>
      <c r="R126" s="102"/>
      <c r="S126" s="102"/>
      <c r="T126" s="102"/>
      <c r="U126" s="102"/>
      <c r="V126" s="102"/>
      <c r="W126" s="102"/>
      <c r="X126" s="103"/>
      <c r="Y126" s="42"/>
      <c r="Z126" s="36"/>
      <c r="AA126" s="36"/>
      <c r="AB126" s="37"/>
      <c r="AC126" s="42"/>
      <c r="AD126" s="36"/>
      <c r="AE126" s="36"/>
      <c r="AF126" s="37"/>
      <c r="AG126"/>
    </row>
    <row r="127" spans="1:33" ht="18.75" customHeight="1">
      <c r="A127" s="27"/>
      <c r="B127" s="28"/>
      <c r="C127" s="141"/>
      <c r="D127" s="12" t="s">
        <v>11</v>
      </c>
      <c r="E127" s="59" t="s">
        <v>303</v>
      </c>
      <c r="F127" s="138"/>
      <c r="G127" s="147"/>
      <c r="H127" s="131" t="s">
        <v>304</v>
      </c>
      <c r="I127" s="68" t="s">
        <v>11</v>
      </c>
      <c r="J127" s="45" t="s">
        <v>26</v>
      </c>
      <c r="K127" s="45"/>
      <c r="L127" s="48" t="s">
        <v>11</v>
      </c>
      <c r="M127" s="45" t="s">
        <v>305</v>
      </c>
      <c r="N127" s="45"/>
      <c r="O127" s="70"/>
      <c r="P127" s="70" t="s">
        <v>11</v>
      </c>
      <c r="Q127" s="45" t="s">
        <v>81</v>
      </c>
      <c r="R127" s="70"/>
      <c r="S127" s="45"/>
      <c r="T127" s="70" t="s">
        <v>11</v>
      </c>
      <c r="U127" s="45" t="s">
        <v>306</v>
      </c>
      <c r="V127" s="102"/>
      <c r="W127" s="102"/>
      <c r="X127" s="103"/>
      <c r="Y127" s="42"/>
      <c r="Z127" s="36"/>
      <c r="AA127" s="36"/>
      <c r="AB127" s="37"/>
      <c r="AC127" s="42"/>
      <c r="AD127" s="36"/>
      <c r="AE127" s="36"/>
      <c r="AF127" s="37"/>
      <c r="AG127"/>
    </row>
    <row r="128" spans="1:33" ht="18.75" customHeight="1">
      <c r="A128" s="27"/>
      <c r="B128" s="28"/>
      <c r="C128" s="123"/>
      <c r="D128" s="12"/>
      <c r="E128" s="15"/>
      <c r="F128" s="138"/>
      <c r="G128" s="147"/>
      <c r="H128" s="131" t="s">
        <v>307</v>
      </c>
      <c r="I128" s="68" t="s">
        <v>11</v>
      </c>
      <c r="J128" s="45" t="s">
        <v>26</v>
      </c>
      <c r="K128" s="45"/>
      <c r="L128" s="48" t="s">
        <v>11</v>
      </c>
      <c r="M128" s="99" t="s">
        <v>30</v>
      </c>
      <c r="N128" s="45"/>
      <c r="O128" s="70"/>
      <c r="P128" s="70"/>
      <c r="Q128" s="70"/>
      <c r="R128" s="70"/>
      <c r="S128" s="70"/>
      <c r="T128" s="70"/>
      <c r="U128" s="70"/>
      <c r="V128" s="70"/>
      <c r="W128" s="70"/>
      <c r="X128" s="103"/>
      <c r="Y128" s="42"/>
      <c r="Z128" s="36"/>
      <c r="AA128" s="36"/>
      <c r="AB128" s="37"/>
      <c r="AC128" s="42"/>
      <c r="AD128" s="36"/>
      <c r="AE128" s="36"/>
      <c r="AF128" s="37"/>
      <c r="AG128"/>
    </row>
    <row r="129" spans="1:33" ht="18.75" customHeight="1">
      <c r="A129" s="27"/>
      <c r="B129" s="28"/>
      <c r="C129" s="141"/>
      <c r="D129" s="12"/>
      <c r="E129" s="15"/>
      <c r="F129" s="138"/>
      <c r="G129" s="147"/>
      <c r="H129" s="131" t="s">
        <v>41</v>
      </c>
      <c r="I129" s="44" t="s">
        <v>11</v>
      </c>
      <c r="J129" s="45" t="s">
        <v>26</v>
      </c>
      <c r="K129" s="45"/>
      <c r="L129" s="48" t="s">
        <v>11</v>
      </c>
      <c r="M129" s="45" t="s">
        <v>27</v>
      </c>
      <c r="N129" s="45"/>
      <c r="O129" s="48" t="s">
        <v>11</v>
      </c>
      <c r="P129" s="45" t="s">
        <v>28</v>
      </c>
      <c r="Q129" s="102"/>
      <c r="R129" s="102"/>
      <c r="S129" s="102"/>
      <c r="T129" s="102"/>
      <c r="U129" s="102"/>
      <c r="V129" s="102"/>
      <c r="W129" s="102"/>
      <c r="X129" s="103"/>
      <c r="Y129" s="42"/>
      <c r="Z129" s="36"/>
      <c r="AA129" s="36"/>
      <c r="AB129" s="37"/>
      <c r="AC129" s="42"/>
      <c r="AD129" s="36"/>
      <c r="AE129" s="36"/>
      <c r="AF129" s="37"/>
      <c r="AG129"/>
    </row>
    <row r="130" spans="1:33" ht="18.75" customHeight="1">
      <c r="A130" s="27"/>
      <c r="B130" s="28"/>
      <c r="C130" s="141"/>
      <c r="D130" s="12"/>
      <c r="E130" s="15"/>
      <c r="F130" s="138"/>
      <c r="G130" s="147"/>
      <c r="H130" s="129" t="s">
        <v>143</v>
      </c>
      <c r="I130" s="44" t="s">
        <v>11</v>
      </c>
      <c r="J130" s="45" t="s">
        <v>26</v>
      </c>
      <c r="K130" s="45"/>
      <c r="L130" s="48" t="s">
        <v>11</v>
      </c>
      <c r="M130" s="45" t="s">
        <v>27</v>
      </c>
      <c r="N130" s="45"/>
      <c r="O130" s="48" t="s">
        <v>11</v>
      </c>
      <c r="P130" s="45" t="s">
        <v>28</v>
      </c>
      <c r="Q130" s="46"/>
      <c r="R130" s="46"/>
      <c r="S130" s="46"/>
      <c r="T130" s="46"/>
      <c r="U130" s="46"/>
      <c r="V130" s="46"/>
      <c r="W130" s="46"/>
      <c r="X130" s="54"/>
      <c r="Y130" s="42"/>
      <c r="Z130" s="36"/>
      <c r="AA130" s="36"/>
      <c r="AB130" s="37"/>
      <c r="AC130" s="42"/>
      <c r="AD130" s="36"/>
      <c r="AE130" s="36"/>
      <c r="AF130" s="37"/>
      <c r="AG130"/>
    </row>
    <row r="131" spans="1:33" ht="18.75" customHeight="1">
      <c r="A131" s="27"/>
      <c r="B131" s="28"/>
      <c r="C131" s="123"/>
      <c r="D131" s="12"/>
      <c r="E131" s="15"/>
      <c r="F131" s="138"/>
      <c r="G131" s="147"/>
      <c r="H131" s="52" t="s">
        <v>87</v>
      </c>
      <c r="I131" s="44" t="s">
        <v>11</v>
      </c>
      <c r="J131" s="45" t="s">
        <v>26</v>
      </c>
      <c r="K131" s="46"/>
      <c r="L131" s="48" t="s">
        <v>11</v>
      </c>
      <c r="M131" s="45" t="s">
        <v>30</v>
      </c>
      <c r="N131" s="102"/>
      <c r="O131" s="102"/>
      <c r="P131" s="102"/>
      <c r="Q131" s="102"/>
      <c r="R131" s="102"/>
      <c r="S131" s="102"/>
      <c r="T131" s="102"/>
      <c r="U131" s="102"/>
      <c r="V131" s="102"/>
      <c r="W131" s="102"/>
      <c r="X131" s="103"/>
      <c r="Y131" s="42"/>
      <c r="Z131" s="36"/>
      <c r="AA131" s="36"/>
      <c r="AB131" s="37"/>
      <c r="AC131" s="42"/>
      <c r="AD131" s="36"/>
      <c r="AE131" s="36"/>
      <c r="AF131" s="37"/>
      <c r="AG131"/>
    </row>
    <row r="132" spans="1:33" ht="18.75" customHeight="1">
      <c r="A132" s="27"/>
      <c r="B132" s="28"/>
      <c r="C132" s="141"/>
      <c r="D132" s="12"/>
      <c r="E132" s="15"/>
      <c r="F132" s="31"/>
      <c r="G132" s="15"/>
      <c r="H132" s="129" t="s">
        <v>117</v>
      </c>
      <c r="I132" s="44" t="s">
        <v>11</v>
      </c>
      <c r="J132" s="45" t="s">
        <v>26</v>
      </c>
      <c r="K132" s="45"/>
      <c r="L132" s="48" t="s">
        <v>11</v>
      </c>
      <c r="M132" s="99" t="s">
        <v>30</v>
      </c>
      <c r="N132" s="45"/>
      <c r="O132" s="45"/>
      <c r="P132" s="45"/>
      <c r="Q132" s="46"/>
      <c r="R132" s="46"/>
      <c r="S132" s="46"/>
      <c r="T132" s="46"/>
      <c r="U132" s="46"/>
      <c r="V132" s="46"/>
      <c r="W132" s="46"/>
      <c r="X132" s="54"/>
      <c r="Y132" s="42"/>
      <c r="Z132" s="36"/>
      <c r="AA132" s="36"/>
      <c r="AB132" s="37"/>
      <c r="AC132" s="42"/>
      <c r="AD132" s="36"/>
      <c r="AE132" s="36"/>
      <c r="AF132" s="37"/>
      <c r="AG132"/>
    </row>
    <row r="133" spans="1:33" ht="18.75" customHeight="1">
      <c r="A133" s="27"/>
      <c r="B133" s="28"/>
      <c r="C133" s="141"/>
      <c r="D133" s="12"/>
      <c r="E133" s="15"/>
      <c r="F133" s="31"/>
      <c r="G133" s="15"/>
      <c r="H133" s="129" t="s">
        <v>118</v>
      </c>
      <c r="I133" s="44" t="s">
        <v>11</v>
      </c>
      <c r="J133" s="45" t="s">
        <v>26</v>
      </c>
      <c r="K133" s="45"/>
      <c r="L133" s="48" t="s">
        <v>11</v>
      </c>
      <c r="M133" s="99" t="s">
        <v>30</v>
      </c>
      <c r="N133" s="45"/>
      <c r="O133" s="45"/>
      <c r="P133" s="45"/>
      <c r="Q133" s="46"/>
      <c r="R133" s="46"/>
      <c r="S133" s="46"/>
      <c r="T133" s="46"/>
      <c r="U133" s="46"/>
      <c r="V133" s="46"/>
      <c r="W133" s="46"/>
      <c r="X133" s="54"/>
      <c r="Y133" s="42"/>
      <c r="Z133" s="36"/>
      <c r="AA133" s="36"/>
      <c r="AB133" s="37"/>
      <c r="AC133" s="42"/>
      <c r="AD133" s="36"/>
      <c r="AE133" s="36"/>
      <c r="AF133" s="37"/>
      <c r="AG133"/>
    </row>
    <row r="134" spans="1:33" ht="18.75" customHeight="1">
      <c r="A134" s="27"/>
      <c r="B134" s="28"/>
      <c r="C134" s="123"/>
      <c r="D134" s="31"/>
      <c r="E134" s="15"/>
      <c r="F134" s="138"/>
      <c r="G134" s="147"/>
      <c r="H134" s="132" t="s">
        <v>105</v>
      </c>
      <c r="I134" s="44" t="s">
        <v>11</v>
      </c>
      <c r="J134" s="45" t="s">
        <v>26</v>
      </c>
      <c r="K134" s="45"/>
      <c r="L134" s="48" t="s">
        <v>11</v>
      </c>
      <c r="M134" s="45" t="s">
        <v>27</v>
      </c>
      <c r="N134" s="45"/>
      <c r="O134" s="48" t="s">
        <v>11</v>
      </c>
      <c r="P134" s="45" t="s">
        <v>28</v>
      </c>
      <c r="Q134" s="49"/>
      <c r="R134" s="49"/>
      <c r="S134" s="49"/>
      <c r="T134" s="49"/>
      <c r="U134" s="72"/>
      <c r="V134" s="72"/>
      <c r="W134" s="72"/>
      <c r="X134" s="73"/>
      <c r="Y134" s="42"/>
      <c r="Z134" s="36"/>
      <c r="AA134" s="36"/>
      <c r="AB134" s="37"/>
      <c r="AC134" s="42"/>
      <c r="AD134" s="36"/>
      <c r="AE134" s="36"/>
      <c r="AF134" s="37"/>
      <c r="AG134"/>
    </row>
    <row r="135" spans="1:33" ht="18.75" customHeight="1">
      <c r="A135" s="27"/>
      <c r="B135" s="28"/>
      <c r="C135" s="123"/>
      <c r="D135" s="31"/>
      <c r="E135" s="15"/>
      <c r="F135" s="138"/>
      <c r="G135" s="147"/>
      <c r="H135" s="131" t="s">
        <v>51</v>
      </c>
      <c r="I135" s="44" t="s">
        <v>11</v>
      </c>
      <c r="J135" s="45" t="s">
        <v>26</v>
      </c>
      <c r="K135" s="45"/>
      <c r="L135" s="48" t="s">
        <v>11</v>
      </c>
      <c r="M135" s="45" t="s">
        <v>88</v>
      </c>
      <c r="N135" s="45"/>
      <c r="O135" s="48" t="s">
        <v>11</v>
      </c>
      <c r="P135" s="45" t="s">
        <v>89</v>
      </c>
      <c r="Q135" s="102"/>
      <c r="R135" s="48" t="s">
        <v>11</v>
      </c>
      <c r="S135" s="45" t="s">
        <v>90</v>
      </c>
      <c r="T135" s="102"/>
      <c r="U135" s="102"/>
      <c r="V135" s="102"/>
      <c r="W135" s="102"/>
      <c r="X135" s="103"/>
      <c r="Y135" s="42"/>
      <c r="Z135" s="36"/>
      <c r="AA135" s="36"/>
      <c r="AB135" s="37"/>
      <c r="AC135" s="42"/>
      <c r="AD135" s="36"/>
      <c r="AE135" s="36"/>
      <c r="AF135" s="37"/>
      <c r="AG135"/>
    </row>
    <row r="136" spans="1:33" ht="18.75" customHeight="1">
      <c r="A136" s="27"/>
      <c r="B136" s="28"/>
      <c r="C136" s="123"/>
      <c r="D136" s="31"/>
      <c r="E136" s="15"/>
      <c r="F136" s="138"/>
      <c r="G136" s="147"/>
      <c r="H136" s="838" t="s">
        <v>42</v>
      </c>
      <c r="I136" s="68" t="s">
        <v>11</v>
      </c>
      <c r="J136" s="69" t="s">
        <v>26</v>
      </c>
      <c r="K136" s="55"/>
      <c r="L136" s="70"/>
      <c r="M136" s="70" t="s">
        <v>11</v>
      </c>
      <c r="N136" s="69" t="s">
        <v>43</v>
      </c>
      <c r="O136" s="71"/>
      <c r="P136" s="70"/>
      <c r="Q136" s="70" t="s">
        <v>11</v>
      </c>
      <c r="R136" s="13" t="s">
        <v>44</v>
      </c>
      <c r="S136" s="70"/>
      <c r="T136" s="70"/>
      <c r="U136" s="70"/>
      <c r="V136" s="13"/>
      <c r="W136" s="72"/>
      <c r="X136" s="73"/>
      <c r="Y136" s="36"/>
      <c r="Z136" s="36"/>
      <c r="AA136" s="36"/>
      <c r="AB136" s="37"/>
      <c r="AC136" s="42"/>
      <c r="AD136" s="36"/>
      <c r="AE136" s="36"/>
      <c r="AF136" s="37"/>
      <c r="AG136"/>
    </row>
    <row r="137" spans="1:33" ht="18.75" customHeight="1">
      <c r="A137" s="74"/>
      <c r="B137" s="75"/>
      <c r="C137" s="76"/>
      <c r="D137" s="77"/>
      <c r="E137" s="78"/>
      <c r="F137" s="79"/>
      <c r="G137" s="80"/>
      <c r="H137" s="838"/>
      <c r="I137" s="81" t="s">
        <v>11</v>
      </c>
      <c r="J137" s="82" t="s">
        <v>45</v>
      </c>
      <c r="K137" s="82"/>
      <c r="L137" s="83"/>
      <c r="M137" s="83" t="s">
        <v>11</v>
      </c>
      <c r="N137" s="82" t="s">
        <v>46</v>
      </c>
      <c r="O137" s="84"/>
      <c r="P137" s="83"/>
      <c r="Q137" s="83" t="s">
        <v>11</v>
      </c>
      <c r="R137" s="82" t="s">
        <v>47</v>
      </c>
      <c r="S137" s="83"/>
      <c r="T137" s="82"/>
      <c r="U137" s="83" t="s">
        <v>11</v>
      </c>
      <c r="V137" s="82" t="s">
        <v>48</v>
      </c>
      <c r="W137" s="85"/>
      <c r="X137" s="86"/>
      <c r="Y137" s="88"/>
      <c r="Z137" s="88"/>
      <c r="AA137" s="88"/>
      <c r="AB137" s="89"/>
      <c r="AC137" s="87"/>
      <c r="AD137" s="88"/>
      <c r="AE137" s="88"/>
      <c r="AF137" s="89"/>
      <c r="AG137"/>
    </row>
    <row r="138" spans="1:33" ht="18.75" customHeight="1">
      <c r="A138" s="16"/>
      <c r="B138" s="17"/>
      <c r="C138" s="120"/>
      <c r="D138" s="20"/>
      <c r="E138" s="11"/>
      <c r="F138" s="137"/>
      <c r="G138" s="25"/>
      <c r="H138" s="202" t="s">
        <v>93</v>
      </c>
      <c r="I138" s="90" t="s">
        <v>11</v>
      </c>
      <c r="J138" s="91" t="s">
        <v>94</v>
      </c>
      <c r="K138" s="92"/>
      <c r="L138" s="93"/>
      <c r="M138" s="94" t="s">
        <v>11</v>
      </c>
      <c r="N138" s="91" t="s">
        <v>95</v>
      </c>
      <c r="O138" s="95"/>
      <c r="P138" s="95"/>
      <c r="Q138" s="95"/>
      <c r="R138" s="95"/>
      <c r="S138" s="95"/>
      <c r="T138" s="95"/>
      <c r="U138" s="95"/>
      <c r="V138" s="95"/>
      <c r="W138" s="95"/>
      <c r="X138" s="96"/>
      <c r="Y138" s="97" t="s">
        <v>11</v>
      </c>
      <c r="Z138" s="9" t="s">
        <v>20</v>
      </c>
      <c r="AA138" s="9"/>
      <c r="AB138" s="26"/>
      <c r="AC138" s="97" t="s">
        <v>11</v>
      </c>
      <c r="AD138" s="9" t="s">
        <v>20</v>
      </c>
      <c r="AE138" s="9"/>
      <c r="AF138" s="26"/>
      <c r="AG138" s="181"/>
    </row>
    <row r="139" spans="1:33" ht="18.75" customHeight="1">
      <c r="A139" s="27"/>
      <c r="B139" s="28"/>
      <c r="C139" s="123"/>
      <c r="D139" s="31"/>
      <c r="E139" s="15"/>
      <c r="F139" s="138"/>
      <c r="G139" s="147"/>
      <c r="H139" s="131" t="s">
        <v>65</v>
      </c>
      <c r="I139" s="44" t="s">
        <v>11</v>
      </c>
      <c r="J139" s="45" t="s">
        <v>26</v>
      </c>
      <c r="K139" s="45"/>
      <c r="L139" s="47"/>
      <c r="M139" s="48" t="s">
        <v>11</v>
      </c>
      <c r="N139" s="45" t="s">
        <v>296</v>
      </c>
      <c r="O139" s="45"/>
      <c r="P139" s="47"/>
      <c r="Q139" s="46"/>
      <c r="R139" s="46"/>
      <c r="S139" s="46"/>
      <c r="T139" s="46"/>
      <c r="U139" s="46"/>
      <c r="V139" s="46"/>
      <c r="W139" s="46"/>
      <c r="X139" s="54"/>
      <c r="Y139" s="12" t="s">
        <v>11</v>
      </c>
      <c r="Z139" s="13" t="s">
        <v>21</v>
      </c>
      <c r="AA139" s="36"/>
      <c r="AB139" s="37"/>
      <c r="AC139" s="12" t="s">
        <v>11</v>
      </c>
      <c r="AD139" s="13" t="s">
        <v>21</v>
      </c>
      <c r="AE139" s="36"/>
      <c r="AF139" s="37"/>
      <c r="AG139"/>
    </row>
    <row r="140" spans="1:33" ht="19.5" customHeight="1">
      <c r="A140" s="27"/>
      <c r="B140" s="28"/>
      <c r="C140" s="29"/>
      <c r="D140" s="30"/>
      <c r="E140" s="15"/>
      <c r="F140" s="31"/>
      <c r="G140" s="32"/>
      <c r="H140" s="43" t="s">
        <v>97</v>
      </c>
      <c r="I140" s="44" t="s">
        <v>11</v>
      </c>
      <c r="J140" s="45" t="s">
        <v>23</v>
      </c>
      <c r="K140" s="46"/>
      <c r="L140" s="47"/>
      <c r="M140" s="48" t="s">
        <v>11</v>
      </c>
      <c r="N140" s="45" t="s">
        <v>24</v>
      </c>
      <c r="O140" s="48"/>
      <c r="P140" s="45"/>
      <c r="Q140" s="49"/>
      <c r="R140" s="49"/>
      <c r="S140" s="49"/>
      <c r="T140" s="49"/>
      <c r="U140" s="49"/>
      <c r="V140" s="49"/>
      <c r="W140" s="49"/>
      <c r="X140" s="50"/>
      <c r="Y140" s="8"/>
      <c r="Z140" s="13"/>
      <c r="AA140" s="36"/>
      <c r="AB140" s="37"/>
      <c r="AC140" s="8"/>
      <c r="AD140" s="13"/>
      <c r="AE140" s="36"/>
      <c r="AF140" s="37"/>
      <c r="AG140"/>
    </row>
    <row r="141" spans="1:33" ht="19.5" customHeight="1">
      <c r="A141" s="27"/>
      <c r="B141" s="28"/>
      <c r="C141" s="29"/>
      <c r="D141" s="30"/>
      <c r="E141" s="15"/>
      <c r="F141" s="31"/>
      <c r="G141" s="32"/>
      <c r="H141" s="43" t="s">
        <v>22</v>
      </c>
      <c r="I141" s="44" t="s">
        <v>11</v>
      </c>
      <c r="J141" s="45" t="s">
        <v>23</v>
      </c>
      <c r="K141" s="46"/>
      <c r="L141" s="47"/>
      <c r="M141" s="48" t="s">
        <v>11</v>
      </c>
      <c r="N141" s="45" t="s">
        <v>24</v>
      </c>
      <c r="O141" s="48"/>
      <c r="P141" s="45"/>
      <c r="Q141" s="49"/>
      <c r="R141" s="49"/>
      <c r="S141" s="49"/>
      <c r="T141" s="49"/>
      <c r="U141" s="49"/>
      <c r="V141" s="49"/>
      <c r="W141" s="49"/>
      <c r="X141" s="50"/>
      <c r="Y141" s="36"/>
      <c r="Z141" s="36"/>
      <c r="AA141" s="36"/>
      <c r="AB141" s="37"/>
      <c r="AC141" s="42"/>
      <c r="AD141" s="36"/>
      <c r="AE141" s="36"/>
      <c r="AF141" s="37"/>
      <c r="AG141"/>
    </row>
    <row r="142" spans="1:33" ht="19.5" customHeight="1">
      <c r="A142" s="27"/>
      <c r="B142" s="28"/>
      <c r="C142" s="29"/>
      <c r="D142" s="30"/>
      <c r="E142" s="15"/>
      <c r="F142" s="31"/>
      <c r="G142" s="32"/>
      <c r="H142" s="43" t="s">
        <v>25</v>
      </c>
      <c r="I142" s="44" t="s">
        <v>11</v>
      </c>
      <c r="J142" s="45" t="s">
        <v>23</v>
      </c>
      <c r="K142" s="46"/>
      <c r="L142" s="47"/>
      <c r="M142" s="48" t="s">
        <v>11</v>
      </c>
      <c r="N142" s="45" t="s">
        <v>24</v>
      </c>
      <c r="O142" s="48"/>
      <c r="P142" s="45"/>
      <c r="Q142" s="49"/>
      <c r="R142" s="49"/>
      <c r="S142" s="49"/>
      <c r="T142" s="49"/>
      <c r="U142" s="49"/>
      <c r="V142" s="49"/>
      <c r="W142" s="49"/>
      <c r="X142" s="50"/>
      <c r="Y142" s="36"/>
      <c r="Z142" s="36"/>
      <c r="AA142" s="36"/>
      <c r="AB142" s="37"/>
      <c r="AC142" s="42"/>
      <c r="AD142" s="36"/>
      <c r="AE142" s="36"/>
      <c r="AF142" s="37"/>
      <c r="AG142"/>
    </row>
    <row r="143" spans="1:33" ht="18.75" customHeight="1">
      <c r="A143" s="27"/>
      <c r="B143" s="28"/>
      <c r="C143" s="123"/>
      <c r="D143" s="31"/>
      <c r="E143" s="15"/>
      <c r="F143" s="138"/>
      <c r="G143" s="147"/>
      <c r="H143" s="863" t="s">
        <v>297</v>
      </c>
      <c r="I143" s="840" t="s">
        <v>11</v>
      </c>
      <c r="J143" s="834" t="s">
        <v>26</v>
      </c>
      <c r="K143" s="834"/>
      <c r="L143" s="840" t="s">
        <v>11</v>
      </c>
      <c r="M143" s="834" t="s">
        <v>30</v>
      </c>
      <c r="N143" s="834"/>
      <c r="O143" s="55"/>
      <c r="P143" s="55"/>
      <c r="Q143" s="55"/>
      <c r="R143" s="55"/>
      <c r="S143" s="55"/>
      <c r="T143" s="55"/>
      <c r="U143" s="55"/>
      <c r="V143" s="55"/>
      <c r="W143" s="55"/>
      <c r="X143" s="58"/>
      <c r="Y143" s="42"/>
      <c r="Z143" s="36"/>
      <c r="AA143" s="36"/>
      <c r="AB143" s="37"/>
      <c r="AC143" s="42"/>
      <c r="AD143" s="36"/>
      <c r="AE143" s="36"/>
      <c r="AF143" s="37"/>
      <c r="AG143" s="181"/>
    </row>
    <row r="144" spans="1:33" ht="18.75" customHeight="1">
      <c r="A144" s="12" t="s">
        <v>11</v>
      </c>
      <c r="B144" s="28">
        <v>38</v>
      </c>
      <c r="C144" s="125" t="s">
        <v>299</v>
      </c>
      <c r="D144" s="12" t="s">
        <v>11</v>
      </c>
      <c r="E144" s="59" t="s">
        <v>110</v>
      </c>
      <c r="F144" s="138"/>
      <c r="G144" s="147"/>
      <c r="H144" s="863"/>
      <c r="I144" s="840"/>
      <c r="J144" s="834"/>
      <c r="K144" s="834"/>
      <c r="L144" s="840"/>
      <c r="M144" s="834"/>
      <c r="N144" s="834"/>
      <c r="O144" s="56"/>
      <c r="P144" s="56"/>
      <c r="Q144" s="56"/>
      <c r="R144" s="56"/>
      <c r="S144" s="56"/>
      <c r="T144" s="56"/>
      <c r="U144" s="56"/>
      <c r="V144" s="56"/>
      <c r="W144" s="56"/>
      <c r="X144" s="57"/>
      <c r="Y144" s="42"/>
      <c r="Z144" s="36"/>
      <c r="AA144" s="36"/>
      <c r="AB144" s="37"/>
      <c r="AC144" s="42"/>
      <c r="AD144" s="36"/>
      <c r="AE144" s="36"/>
      <c r="AF144" s="37"/>
      <c r="AG144" s="181"/>
    </row>
    <row r="145" spans="1:33" ht="18.75" customHeight="1">
      <c r="A145" s="27"/>
      <c r="B145" s="28"/>
      <c r="C145" s="125" t="s">
        <v>300</v>
      </c>
      <c r="D145" s="12" t="s">
        <v>11</v>
      </c>
      <c r="E145" s="59" t="s">
        <v>109</v>
      </c>
      <c r="F145" s="138"/>
      <c r="G145" s="147"/>
      <c r="H145" s="131" t="s">
        <v>298</v>
      </c>
      <c r="I145" s="68" t="s">
        <v>11</v>
      </c>
      <c r="J145" s="45" t="s">
        <v>26</v>
      </c>
      <c r="K145" s="45"/>
      <c r="L145" s="48" t="s">
        <v>11</v>
      </c>
      <c r="M145" s="45" t="s">
        <v>27</v>
      </c>
      <c r="N145" s="45"/>
      <c r="O145" s="70" t="s">
        <v>11</v>
      </c>
      <c r="P145" s="45" t="s">
        <v>28</v>
      </c>
      <c r="Q145" s="102"/>
      <c r="R145" s="102"/>
      <c r="S145" s="102"/>
      <c r="T145" s="102"/>
      <c r="U145" s="102"/>
      <c r="V145" s="102"/>
      <c r="W145" s="102"/>
      <c r="X145" s="103"/>
      <c r="Y145" s="42"/>
      <c r="Z145" s="36"/>
      <c r="AA145" s="36"/>
      <c r="AB145" s="37"/>
      <c r="AC145" s="42"/>
      <c r="AD145" s="36"/>
      <c r="AE145" s="36"/>
      <c r="AF145" s="37"/>
      <c r="AG145" s="181"/>
    </row>
    <row r="146" spans="1:33" ht="18.75" customHeight="1">
      <c r="A146" s="27"/>
      <c r="B146" s="28"/>
      <c r="C146" s="125" t="s">
        <v>295</v>
      </c>
      <c r="D146" s="12" t="s">
        <v>11</v>
      </c>
      <c r="E146" s="59" t="s">
        <v>302</v>
      </c>
      <c r="F146" s="138"/>
      <c r="G146" s="147"/>
      <c r="H146" s="131" t="s">
        <v>84</v>
      </c>
      <c r="I146" s="44" t="s">
        <v>11</v>
      </c>
      <c r="J146" s="45" t="s">
        <v>26</v>
      </c>
      <c r="K146" s="46"/>
      <c r="L146" s="48" t="s">
        <v>11</v>
      </c>
      <c r="M146" s="45" t="s">
        <v>30</v>
      </c>
      <c r="N146" s="102"/>
      <c r="O146" s="102"/>
      <c r="P146" s="102"/>
      <c r="Q146" s="102"/>
      <c r="R146" s="102"/>
      <c r="S146" s="102"/>
      <c r="T146" s="102"/>
      <c r="U146" s="102"/>
      <c r="V146" s="102"/>
      <c r="W146" s="102"/>
      <c r="X146" s="103"/>
      <c r="Y146" s="42"/>
      <c r="Z146" s="36"/>
      <c r="AA146" s="36"/>
      <c r="AB146" s="37"/>
      <c r="AC146" s="42"/>
      <c r="AD146" s="36"/>
      <c r="AE146" s="36"/>
      <c r="AF146" s="37"/>
      <c r="AG146"/>
    </row>
    <row r="147" spans="1:33" ht="18.75" customHeight="1">
      <c r="A147" s="27"/>
      <c r="B147" s="28"/>
      <c r="C147" s="141"/>
      <c r="D147" s="12" t="s">
        <v>11</v>
      </c>
      <c r="E147" s="59" t="s">
        <v>303</v>
      </c>
      <c r="F147" s="138"/>
      <c r="G147" s="147"/>
      <c r="H147" s="131" t="s">
        <v>304</v>
      </c>
      <c r="I147" s="68" t="s">
        <v>11</v>
      </c>
      <c r="J147" s="45" t="s">
        <v>26</v>
      </c>
      <c r="K147" s="45"/>
      <c r="L147" s="48" t="s">
        <v>11</v>
      </c>
      <c r="M147" s="45" t="s">
        <v>305</v>
      </c>
      <c r="N147" s="45"/>
      <c r="O147" s="70"/>
      <c r="P147" s="70" t="s">
        <v>11</v>
      </c>
      <c r="Q147" s="45" t="s">
        <v>81</v>
      </c>
      <c r="R147" s="70"/>
      <c r="S147" s="45"/>
      <c r="T147" s="70" t="s">
        <v>11</v>
      </c>
      <c r="U147" s="45" t="s">
        <v>306</v>
      </c>
      <c r="V147" s="102"/>
      <c r="W147" s="102"/>
      <c r="X147" s="103"/>
      <c r="Y147" s="42"/>
      <c r="Z147" s="36"/>
      <c r="AA147" s="36"/>
      <c r="AB147" s="37"/>
      <c r="AC147" s="42"/>
      <c r="AD147" s="36"/>
      <c r="AE147" s="36"/>
      <c r="AF147" s="37"/>
      <c r="AG147"/>
    </row>
    <row r="148" spans="1:33" ht="18.75" customHeight="1">
      <c r="A148" s="27"/>
      <c r="B148" s="28"/>
      <c r="C148" s="123"/>
      <c r="D148" s="12"/>
      <c r="E148" s="15"/>
      <c r="F148" s="138"/>
      <c r="G148" s="147"/>
      <c r="H148" s="131" t="s">
        <v>307</v>
      </c>
      <c r="I148" s="68" t="s">
        <v>11</v>
      </c>
      <c r="J148" s="45" t="s">
        <v>26</v>
      </c>
      <c r="K148" s="45"/>
      <c r="L148" s="48" t="s">
        <v>11</v>
      </c>
      <c r="M148" s="99" t="s">
        <v>30</v>
      </c>
      <c r="N148" s="45"/>
      <c r="O148" s="70"/>
      <c r="P148" s="70"/>
      <c r="Q148" s="70"/>
      <c r="R148" s="70"/>
      <c r="S148" s="70"/>
      <c r="T148" s="70"/>
      <c r="U148" s="70"/>
      <c r="V148" s="70"/>
      <c r="W148" s="70"/>
      <c r="X148" s="103"/>
      <c r="Y148" s="42"/>
      <c r="Z148" s="36"/>
      <c r="AA148" s="36"/>
      <c r="AB148" s="37"/>
      <c r="AC148" s="42"/>
      <c r="AD148" s="36"/>
      <c r="AE148" s="36"/>
      <c r="AF148" s="37"/>
      <c r="AG148"/>
    </row>
    <row r="149" spans="1:33" ht="18.75" customHeight="1">
      <c r="A149" s="27"/>
      <c r="B149" s="28"/>
      <c r="C149" s="141"/>
      <c r="D149" s="12"/>
      <c r="E149" s="15"/>
      <c r="F149" s="31"/>
      <c r="G149" s="15"/>
      <c r="H149" s="129" t="s">
        <v>117</v>
      </c>
      <c r="I149" s="44" t="s">
        <v>11</v>
      </c>
      <c r="J149" s="45" t="s">
        <v>26</v>
      </c>
      <c r="K149" s="45"/>
      <c r="L149" s="48" t="s">
        <v>11</v>
      </c>
      <c r="M149" s="99" t="s">
        <v>30</v>
      </c>
      <c r="N149" s="45"/>
      <c r="O149" s="45"/>
      <c r="P149" s="45"/>
      <c r="Q149" s="46"/>
      <c r="R149" s="46"/>
      <c r="S149" s="46"/>
      <c r="T149" s="46"/>
      <c r="U149" s="46"/>
      <c r="V149" s="46"/>
      <c r="W149" s="46"/>
      <c r="X149" s="54"/>
      <c r="Y149" s="42"/>
      <c r="Z149" s="36"/>
      <c r="AA149" s="36"/>
      <c r="AB149" s="37"/>
      <c r="AC149" s="42"/>
      <c r="AD149" s="36"/>
      <c r="AE149" s="36"/>
      <c r="AF149" s="37"/>
      <c r="AG149"/>
    </row>
    <row r="150" spans="1:33" ht="18.75" customHeight="1">
      <c r="A150" s="27"/>
      <c r="B150" s="28"/>
      <c r="C150" s="123"/>
      <c r="D150" s="12"/>
      <c r="E150" s="15"/>
      <c r="F150" s="31"/>
      <c r="G150" s="15"/>
      <c r="H150" s="129" t="s">
        <v>118</v>
      </c>
      <c r="I150" s="44" t="s">
        <v>11</v>
      </c>
      <c r="J150" s="45" t="s">
        <v>26</v>
      </c>
      <c r="K150" s="45"/>
      <c r="L150" s="48" t="s">
        <v>11</v>
      </c>
      <c r="M150" s="99" t="s">
        <v>30</v>
      </c>
      <c r="N150" s="45"/>
      <c r="O150" s="45"/>
      <c r="P150" s="45"/>
      <c r="Q150" s="46"/>
      <c r="R150" s="46"/>
      <c r="S150" s="46"/>
      <c r="T150" s="46"/>
      <c r="U150" s="46"/>
      <c r="V150" s="46"/>
      <c r="W150" s="46"/>
      <c r="X150" s="54"/>
      <c r="Y150" s="42"/>
      <c r="Z150" s="36"/>
      <c r="AA150" s="36"/>
      <c r="AB150" s="37"/>
      <c r="AC150" s="42"/>
      <c r="AD150" s="36"/>
      <c r="AE150" s="36"/>
      <c r="AF150" s="37"/>
      <c r="AG150"/>
    </row>
    <row r="151" spans="1:33" ht="18.75" customHeight="1">
      <c r="A151" s="27"/>
      <c r="B151" s="28"/>
      <c r="C151" s="141"/>
      <c r="D151" s="12"/>
      <c r="E151" s="15"/>
      <c r="F151" s="138"/>
      <c r="G151" s="147"/>
      <c r="H151" s="132" t="s">
        <v>105</v>
      </c>
      <c r="I151" s="44" t="s">
        <v>11</v>
      </c>
      <c r="J151" s="45" t="s">
        <v>26</v>
      </c>
      <c r="K151" s="45"/>
      <c r="L151" s="48" t="s">
        <v>11</v>
      </c>
      <c r="M151" s="45" t="s">
        <v>27</v>
      </c>
      <c r="N151" s="45"/>
      <c r="O151" s="48" t="s">
        <v>11</v>
      </c>
      <c r="P151" s="45" t="s">
        <v>28</v>
      </c>
      <c r="Q151" s="49"/>
      <c r="R151" s="49"/>
      <c r="S151" s="49"/>
      <c r="T151" s="49"/>
      <c r="U151" s="72"/>
      <c r="V151" s="72"/>
      <c r="W151" s="72"/>
      <c r="X151" s="73"/>
      <c r="Y151" s="42"/>
      <c r="Z151" s="36"/>
      <c r="AA151" s="36"/>
      <c r="AB151" s="37"/>
      <c r="AC151" s="42"/>
      <c r="AD151" s="36"/>
      <c r="AE151" s="36"/>
      <c r="AF151" s="37"/>
      <c r="AG151"/>
    </row>
    <row r="152" spans="1:33" ht="18.75" customHeight="1">
      <c r="A152" s="27"/>
      <c r="B152" s="28"/>
      <c r="C152" s="123"/>
      <c r="D152" s="30"/>
      <c r="E152" s="15"/>
      <c r="F152" s="138"/>
      <c r="G152" s="147"/>
      <c r="H152" s="131" t="s">
        <v>51</v>
      </c>
      <c r="I152" s="44" t="s">
        <v>11</v>
      </c>
      <c r="J152" s="45" t="s">
        <v>26</v>
      </c>
      <c r="K152" s="45"/>
      <c r="L152" s="48" t="s">
        <v>11</v>
      </c>
      <c r="M152" s="45" t="s">
        <v>88</v>
      </c>
      <c r="N152" s="45"/>
      <c r="O152" s="48" t="s">
        <v>11</v>
      </c>
      <c r="P152" s="45" t="s">
        <v>89</v>
      </c>
      <c r="Q152" s="102"/>
      <c r="R152" s="48" t="s">
        <v>11</v>
      </c>
      <c r="S152" s="45" t="s">
        <v>90</v>
      </c>
      <c r="T152" s="102"/>
      <c r="U152" s="102"/>
      <c r="V152" s="102"/>
      <c r="W152" s="102"/>
      <c r="X152" s="103"/>
      <c r="Y152" s="42"/>
      <c r="Z152" s="36"/>
      <c r="AA152" s="36"/>
      <c r="AB152" s="37"/>
      <c r="AC152" s="42"/>
      <c r="AD152" s="36"/>
      <c r="AE152" s="36"/>
      <c r="AF152" s="37"/>
      <c r="AG152"/>
    </row>
    <row r="153" spans="1:33" ht="18.75" customHeight="1">
      <c r="A153" s="27"/>
      <c r="B153" s="28"/>
      <c r="C153" s="123"/>
      <c r="D153" s="30"/>
      <c r="E153" s="15"/>
      <c r="F153" s="138"/>
      <c r="G153" s="147"/>
      <c r="H153" s="838" t="s">
        <v>42</v>
      </c>
      <c r="I153" s="68" t="s">
        <v>11</v>
      </c>
      <c r="J153" s="69" t="s">
        <v>26</v>
      </c>
      <c r="K153" s="55"/>
      <c r="L153" s="70"/>
      <c r="M153" s="70" t="s">
        <v>11</v>
      </c>
      <c r="N153" s="69" t="s">
        <v>43</v>
      </c>
      <c r="O153" s="71"/>
      <c r="P153" s="70"/>
      <c r="Q153" s="70" t="s">
        <v>11</v>
      </c>
      <c r="R153" s="13" t="s">
        <v>44</v>
      </c>
      <c r="S153" s="70"/>
      <c r="T153" s="70"/>
      <c r="U153" s="70"/>
      <c r="V153" s="13"/>
      <c r="W153" s="72"/>
      <c r="X153" s="73"/>
      <c r="Y153" s="36"/>
      <c r="Z153" s="36"/>
      <c r="AA153" s="36"/>
      <c r="AB153" s="37"/>
      <c r="AC153" s="42"/>
      <c r="AD153" s="36"/>
      <c r="AE153" s="36"/>
      <c r="AF153" s="37"/>
      <c r="AG153"/>
    </row>
    <row r="154" spans="1:33" ht="18.75" customHeight="1">
      <c r="A154" s="74"/>
      <c r="B154" s="75"/>
      <c r="C154" s="76"/>
      <c r="D154" s="77"/>
      <c r="E154" s="78"/>
      <c r="F154" s="79"/>
      <c r="G154" s="80"/>
      <c r="H154" s="838"/>
      <c r="I154" s="12" t="s">
        <v>11</v>
      </c>
      <c r="J154" s="82" t="s">
        <v>45</v>
      </c>
      <c r="K154" s="13"/>
      <c r="L154" s="8"/>
      <c r="M154" s="8" t="s">
        <v>11</v>
      </c>
      <c r="N154" s="82" t="s">
        <v>46</v>
      </c>
      <c r="O154" s="84"/>
      <c r="P154" s="83"/>
      <c r="Q154" s="83" t="s">
        <v>11</v>
      </c>
      <c r="R154" s="82" t="s">
        <v>47</v>
      </c>
      <c r="S154" s="83"/>
      <c r="T154" s="82"/>
      <c r="U154" s="83" t="s">
        <v>11</v>
      </c>
      <c r="V154" s="82" t="s">
        <v>48</v>
      </c>
      <c r="W154" s="85"/>
      <c r="X154" s="86"/>
      <c r="Y154" s="88"/>
      <c r="Z154" s="88"/>
      <c r="AA154" s="88"/>
      <c r="AB154" s="89"/>
      <c r="AC154" s="87"/>
      <c r="AD154" s="88"/>
      <c r="AE154" s="88"/>
      <c r="AF154" s="89"/>
      <c r="AG154"/>
    </row>
    <row r="155" spans="1:33" ht="18.75" customHeight="1">
      <c r="A155" s="16"/>
      <c r="B155" s="17"/>
      <c r="C155" s="120"/>
      <c r="D155" s="20"/>
      <c r="E155" s="11"/>
      <c r="F155" s="20"/>
      <c r="G155" s="25"/>
      <c r="H155" s="202" t="s">
        <v>65</v>
      </c>
      <c r="I155" s="90" t="s">
        <v>11</v>
      </c>
      <c r="J155" s="91" t="s">
        <v>26</v>
      </c>
      <c r="K155" s="91"/>
      <c r="L155" s="93"/>
      <c r="M155" s="94" t="s">
        <v>11</v>
      </c>
      <c r="N155" s="91" t="s">
        <v>66</v>
      </c>
      <c r="O155" s="91"/>
      <c r="P155" s="93"/>
      <c r="Q155" s="94" t="s">
        <v>11</v>
      </c>
      <c r="R155" s="121" t="s">
        <v>67</v>
      </c>
      <c r="S155" s="121"/>
      <c r="T155" s="121"/>
      <c r="U155" s="121"/>
      <c r="V155" s="121"/>
      <c r="W155" s="121"/>
      <c r="X155" s="122"/>
      <c r="Y155" s="97" t="s">
        <v>11</v>
      </c>
      <c r="Z155" s="9" t="s">
        <v>20</v>
      </c>
      <c r="AA155" s="9"/>
      <c r="AB155" s="26"/>
      <c r="AC155" s="97" t="s">
        <v>11</v>
      </c>
      <c r="AD155" s="9" t="s">
        <v>20</v>
      </c>
      <c r="AE155" s="9"/>
      <c r="AF155" s="26"/>
      <c r="AG155" s="181"/>
    </row>
    <row r="156" spans="1:33" ht="18.75" customHeight="1">
      <c r="A156" s="27"/>
      <c r="B156" s="28"/>
      <c r="C156" s="123"/>
      <c r="D156" s="31"/>
      <c r="E156" s="15"/>
      <c r="F156" s="31"/>
      <c r="G156" s="147"/>
      <c r="H156" s="101" t="s">
        <v>97</v>
      </c>
      <c r="I156" s="44" t="s">
        <v>11</v>
      </c>
      <c r="J156" s="45" t="s">
        <v>23</v>
      </c>
      <c r="K156" s="46"/>
      <c r="L156" s="47"/>
      <c r="M156" s="48" t="s">
        <v>11</v>
      </c>
      <c r="N156" s="45" t="s">
        <v>24</v>
      </c>
      <c r="O156" s="49"/>
      <c r="P156" s="49"/>
      <c r="Q156" s="46"/>
      <c r="R156" s="46"/>
      <c r="S156" s="46"/>
      <c r="T156" s="46"/>
      <c r="U156" s="46"/>
      <c r="V156" s="46"/>
      <c r="W156" s="46"/>
      <c r="X156" s="54"/>
      <c r="Y156" s="12" t="s">
        <v>11</v>
      </c>
      <c r="Z156" s="13" t="s">
        <v>21</v>
      </c>
      <c r="AA156" s="36"/>
      <c r="AB156" s="37"/>
      <c r="AC156" s="12" t="s">
        <v>11</v>
      </c>
      <c r="AD156" s="13" t="s">
        <v>21</v>
      </c>
      <c r="AE156" s="36"/>
      <c r="AF156" s="37"/>
      <c r="AG156" s="181"/>
    </row>
    <row r="157" spans="1:33" ht="19.5" customHeight="1">
      <c r="A157" s="27"/>
      <c r="B157" s="28"/>
      <c r="C157" s="29"/>
      <c r="D157" s="30"/>
      <c r="E157" s="15"/>
      <c r="F157" s="31"/>
      <c r="G157" s="32"/>
      <c r="H157" s="43" t="s">
        <v>22</v>
      </c>
      <c r="I157" s="44" t="s">
        <v>11</v>
      </c>
      <c r="J157" s="45" t="s">
        <v>23</v>
      </c>
      <c r="K157" s="46"/>
      <c r="L157" s="47"/>
      <c r="M157" s="48" t="s">
        <v>11</v>
      </c>
      <c r="N157" s="45" t="s">
        <v>24</v>
      </c>
      <c r="O157" s="48"/>
      <c r="P157" s="45"/>
      <c r="Q157" s="49"/>
      <c r="R157" s="49"/>
      <c r="S157" s="49"/>
      <c r="T157" s="49"/>
      <c r="U157" s="49"/>
      <c r="V157" s="49"/>
      <c r="W157" s="49"/>
      <c r="X157" s="50"/>
      <c r="Y157" s="36"/>
      <c r="Z157" s="36"/>
      <c r="AA157" s="36"/>
      <c r="AB157" s="37"/>
      <c r="AC157" s="42"/>
      <c r="AD157" s="36"/>
      <c r="AE157" s="36"/>
      <c r="AF157" s="37"/>
      <c r="AG157"/>
    </row>
    <row r="158" spans="1:33" ht="19.5" customHeight="1">
      <c r="A158" s="27"/>
      <c r="B158" s="28"/>
      <c r="C158" s="29"/>
      <c r="D158" s="30"/>
      <c r="E158" s="15"/>
      <c r="F158" s="31"/>
      <c r="G158" s="32"/>
      <c r="H158" s="43" t="s">
        <v>25</v>
      </c>
      <c r="I158" s="44" t="s">
        <v>11</v>
      </c>
      <c r="J158" s="45" t="s">
        <v>23</v>
      </c>
      <c r="K158" s="46"/>
      <c r="L158" s="47"/>
      <c r="M158" s="48" t="s">
        <v>11</v>
      </c>
      <c r="N158" s="45" t="s">
        <v>24</v>
      </c>
      <c r="O158" s="48"/>
      <c r="P158" s="45"/>
      <c r="Q158" s="49"/>
      <c r="R158" s="49"/>
      <c r="S158" s="49"/>
      <c r="T158" s="49"/>
      <c r="U158" s="49"/>
      <c r="V158" s="49"/>
      <c r="W158" s="49"/>
      <c r="X158" s="50"/>
      <c r="Y158" s="36"/>
      <c r="Z158" s="36"/>
      <c r="AA158" s="36"/>
      <c r="AB158" s="37"/>
      <c r="AC158" s="42"/>
      <c r="AD158" s="36"/>
      <c r="AE158" s="36"/>
      <c r="AF158" s="37"/>
      <c r="AG158"/>
    </row>
    <row r="159" spans="1:33" ht="18.75" customHeight="1">
      <c r="A159" s="27"/>
      <c r="B159" s="28"/>
      <c r="C159" s="123"/>
      <c r="D159" s="31"/>
      <c r="E159" s="15"/>
      <c r="F159" s="31"/>
      <c r="G159" s="147"/>
      <c r="H159" s="131" t="s">
        <v>111</v>
      </c>
      <c r="I159" s="68" t="s">
        <v>11</v>
      </c>
      <c r="J159" s="45" t="s">
        <v>26</v>
      </c>
      <c r="K159" s="45"/>
      <c r="L159" s="48" t="s">
        <v>11</v>
      </c>
      <c r="M159" s="45" t="s">
        <v>27</v>
      </c>
      <c r="N159" s="45"/>
      <c r="O159" s="70" t="s">
        <v>11</v>
      </c>
      <c r="P159" s="45" t="s">
        <v>28</v>
      </c>
      <c r="Q159" s="102"/>
      <c r="R159" s="102"/>
      <c r="S159" s="102"/>
      <c r="T159" s="102"/>
      <c r="U159" s="102"/>
      <c r="V159" s="102"/>
      <c r="W159" s="102"/>
      <c r="X159" s="103"/>
      <c r="Y159" s="42"/>
      <c r="Z159" s="36"/>
      <c r="AA159" s="36"/>
      <c r="AB159" s="37"/>
      <c r="AC159" s="42"/>
      <c r="AD159" s="36"/>
      <c r="AE159" s="36"/>
      <c r="AF159" s="37"/>
      <c r="AG159"/>
    </row>
    <row r="160" spans="1:33" ht="18.75" customHeight="1">
      <c r="A160" s="27"/>
      <c r="B160" s="28"/>
      <c r="C160" s="123"/>
      <c r="D160" s="31"/>
      <c r="E160" s="15"/>
      <c r="F160" s="31"/>
      <c r="G160" s="147"/>
      <c r="H160" s="863" t="s">
        <v>112</v>
      </c>
      <c r="I160" s="840" t="s">
        <v>11</v>
      </c>
      <c r="J160" s="834" t="s">
        <v>26</v>
      </c>
      <c r="K160" s="834"/>
      <c r="L160" s="840" t="s">
        <v>11</v>
      </c>
      <c r="M160" s="834" t="s">
        <v>30</v>
      </c>
      <c r="N160" s="834"/>
      <c r="O160" s="55"/>
      <c r="P160" s="55"/>
      <c r="Q160" s="55"/>
      <c r="R160" s="55"/>
      <c r="S160" s="55"/>
      <c r="T160" s="55"/>
      <c r="U160" s="55"/>
      <c r="V160" s="55"/>
      <c r="W160" s="55"/>
      <c r="X160" s="58"/>
      <c r="Y160" s="42"/>
      <c r="Z160" s="36"/>
      <c r="AA160" s="36"/>
      <c r="AB160" s="37"/>
      <c r="AC160" s="42"/>
      <c r="AD160" s="36"/>
      <c r="AE160" s="36"/>
      <c r="AF160" s="37"/>
      <c r="AG160"/>
    </row>
    <row r="161" spans="1:33" ht="18.75" customHeight="1">
      <c r="A161" s="27"/>
      <c r="B161" s="28"/>
      <c r="C161" s="123"/>
      <c r="D161" s="31"/>
      <c r="E161" s="15"/>
      <c r="F161" s="31"/>
      <c r="G161" s="147"/>
      <c r="H161" s="863"/>
      <c r="I161" s="840"/>
      <c r="J161" s="834"/>
      <c r="K161" s="834"/>
      <c r="L161" s="840"/>
      <c r="M161" s="834"/>
      <c r="N161" s="834"/>
      <c r="O161" s="56"/>
      <c r="P161" s="56"/>
      <c r="Q161" s="56"/>
      <c r="R161" s="56"/>
      <c r="S161" s="56"/>
      <c r="T161" s="56"/>
      <c r="U161" s="56"/>
      <c r="V161" s="56"/>
      <c r="W161" s="56"/>
      <c r="X161" s="57"/>
      <c r="Y161" s="42"/>
      <c r="Z161" s="36"/>
      <c r="AA161" s="36"/>
      <c r="AB161" s="37"/>
      <c r="AC161" s="42"/>
      <c r="AD161" s="36"/>
      <c r="AE161" s="36"/>
      <c r="AF161" s="37"/>
      <c r="AG161"/>
    </row>
    <row r="162" spans="1:33" ht="18.75" customHeight="1">
      <c r="A162" s="12" t="s">
        <v>11</v>
      </c>
      <c r="B162" s="28">
        <v>36</v>
      </c>
      <c r="C162" s="125" t="s">
        <v>308</v>
      </c>
      <c r="D162" s="12" t="s">
        <v>11</v>
      </c>
      <c r="E162" s="59" t="s">
        <v>228</v>
      </c>
      <c r="F162" s="31"/>
      <c r="G162" s="147"/>
      <c r="H162" s="52" t="s">
        <v>78</v>
      </c>
      <c r="I162" s="44" t="s">
        <v>11</v>
      </c>
      <c r="J162" s="45" t="s">
        <v>26</v>
      </c>
      <c r="K162" s="45"/>
      <c r="L162" s="48" t="s">
        <v>11</v>
      </c>
      <c r="M162" s="45" t="s">
        <v>54</v>
      </c>
      <c r="N162" s="45"/>
      <c r="O162" s="48" t="s">
        <v>11</v>
      </c>
      <c r="P162" s="45" t="s">
        <v>55</v>
      </c>
      <c r="Q162" s="102"/>
      <c r="R162" s="102"/>
      <c r="S162" s="102"/>
      <c r="T162" s="102"/>
      <c r="U162" s="102"/>
      <c r="V162" s="102"/>
      <c r="W162" s="102"/>
      <c r="X162" s="103"/>
      <c r="Y162" s="42"/>
      <c r="Z162" s="36"/>
      <c r="AA162" s="36"/>
      <c r="AB162" s="37"/>
      <c r="AC162" s="42"/>
      <c r="AD162" s="36"/>
      <c r="AE162" s="36"/>
      <c r="AF162" s="37"/>
      <c r="AG162" s="34"/>
    </row>
    <row r="163" spans="1:33" ht="18.75" customHeight="1">
      <c r="A163" s="27"/>
      <c r="B163" s="28"/>
      <c r="C163" s="125" t="s">
        <v>309</v>
      </c>
      <c r="D163" s="12" t="s">
        <v>11</v>
      </c>
      <c r="E163" s="59" t="s">
        <v>229</v>
      </c>
      <c r="F163" s="31"/>
      <c r="G163" s="147"/>
      <c r="H163" s="52" t="s">
        <v>79</v>
      </c>
      <c r="I163" s="44" t="s">
        <v>11</v>
      </c>
      <c r="J163" s="45" t="s">
        <v>26</v>
      </c>
      <c r="K163" s="46"/>
      <c r="L163" s="48" t="s">
        <v>11</v>
      </c>
      <c r="M163" s="45" t="s">
        <v>30</v>
      </c>
      <c r="N163" s="102"/>
      <c r="O163" s="102"/>
      <c r="P163" s="102"/>
      <c r="Q163" s="102"/>
      <c r="R163" s="102"/>
      <c r="S163" s="102"/>
      <c r="T163" s="102"/>
      <c r="U163" s="102"/>
      <c r="V163" s="102"/>
      <c r="W163" s="102"/>
      <c r="X163" s="103"/>
      <c r="Y163" s="42"/>
      <c r="Z163" s="36"/>
      <c r="AA163" s="36"/>
      <c r="AB163" s="37"/>
      <c r="AC163" s="42"/>
      <c r="AD163" s="36"/>
      <c r="AE163" s="36"/>
      <c r="AF163" s="37"/>
      <c r="AG163"/>
    </row>
    <row r="164" spans="1:33" ht="18.75" customHeight="1">
      <c r="A164" s="27"/>
      <c r="B164" s="28"/>
      <c r="C164" s="141"/>
      <c r="D164" s="12" t="s">
        <v>11</v>
      </c>
      <c r="E164" s="59" t="s">
        <v>230</v>
      </c>
      <c r="F164" s="31"/>
      <c r="G164" s="147"/>
      <c r="H164" s="204" t="s">
        <v>82</v>
      </c>
      <c r="I164" s="44" t="s">
        <v>11</v>
      </c>
      <c r="J164" s="45" t="s">
        <v>26</v>
      </c>
      <c r="K164" s="46"/>
      <c r="L164" s="48" t="s">
        <v>11</v>
      </c>
      <c r="M164" s="45" t="s">
        <v>30</v>
      </c>
      <c r="N164" s="102"/>
      <c r="O164" s="102"/>
      <c r="P164" s="102"/>
      <c r="Q164" s="102"/>
      <c r="R164" s="102"/>
      <c r="S164" s="102"/>
      <c r="T164" s="102"/>
      <c r="U164" s="102"/>
      <c r="V164" s="102"/>
      <c r="W164" s="102"/>
      <c r="X164" s="103"/>
      <c r="Y164" s="42"/>
      <c r="Z164" s="36"/>
      <c r="AA164" s="36"/>
      <c r="AB164" s="37"/>
      <c r="AC164" s="42"/>
      <c r="AD164" s="36"/>
      <c r="AE164" s="36"/>
      <c r="AF164" s="37"/>
      <c r="AG164"/>
    </row>
    <row r="165" spans="1:33" ht="18.75" customHeight="1">
      <c r="A165" s="27"/>
      <c r="B165" s="28"/>
      <c r="C165" s="123"/>
      <c r="D165" s="12" t="s">
        <v>11</v>
      </c>
      <c r="E165" s="59" t="s">
        <v>310</v>
      </c>
      <c r="F165" s="31"/>
      <c r="G165" s="147"/>
      <c r="H165" s="101" t="s">
        <v>114</v>
      </c>
      <c r="I165" s="44" t="s">
        <v>11</v>
      </c>
      <c r="J165" s="45" t="s">
        <v>26</v>
      </c>
      <c r="K165" s="45"/>
      <c r="L165" s="48" t="s">
        <v>11</v>
      </c>
      <c r="M165" s="45" t="s">
        <v>54</v>
      </c>
      <c r="N165" s="45"/>
      <c r="O165" s="48" t="s">
        <v>11</v>
      </c>
      <c r="P165" s="45" t="s">
        <v>55</v>
      </c>
      <c r="Q165" s="45"/>
      <c r="R165" s="45"/>
      <c r="S165" s="45"/>
      <c r="T165" s="45"/>
      <c r="U165" s="45"/>
      <c r="V165" s="46"/>
      <c r="W165" s="46"/>
      <c r="X165" s="54"/>
      <c r="Y165" s="42"/>
      <c r="Z165" s="36"/>
      <c r="AA165" s="36"/>
      <c r="AB165" s="37"/>
      <c r="AC165" s="42"/>
      <c r="AD165" s="36"/>
      <c r="AE165" s="36"/>
      <c r="AF165" s="37"/>
      <c r="AG165"/>
    </row>
    <row r="166" spans="1:33" ht="18.75" customHeight="1">
      <c r="A166" s="27"/>
      <c r="B166" s="28"/>
      <c r="C166" s="123"/>
      <c r="D166" s="12" t="s">
        <v>11</v>
      </c>
      <c r="E166" s="59" t="s">
        <v>311</v>
      </c>
      <c r="F166" s="31"/>
      <c r="G166" s="147"/>
      <c r="H166" s="131" t="s">
        <v>115</v>
      </c>
      <c r="I166" s="44" t="s">
        <v>11</v>
      </c>
      <c r="J166" s="45" t="s">
        <v>26</v>
      </c>
      <c r="K166" s="46"/>
      <c r="L166" s="48" t="s">
        <v>11</v>
      </c>
      <c r="M166" s="45" t="s">
        <v>30</v>
      </c>
      <c r="N166" s="102"/>
      <c r="O166" s="102"/>
      <c r="P166" s="102"/>
      <c r="Q166" s="102"/>
      <c r="R166" s="102"/>
      <c r="S166" s="102"/>
      <c r="T166" s="102"/>
      <c r="U166" s="102"/>
      <c r="V166" s="102"/>
      <c r="W166" s="102"/>
      <c r="X166" s="103"/>
      <c r="Y166" s="42"/>
      <c r="Z166" s="36"/>
      <c r="AA166" s="36"/>
      <c r="AB166" s="37"/>
      <c r="AC166" s="42"/>
      <c r="AD166" s="36"/>
      <c r="AE166" s="36"/>
      <c r="AF166" s="37"/>
      <c r="AG166"/>
    </row>
    <row r="167" spans="1:33" ht="18.75" customHeight="1">
      <c r="A167" s="27"/>
      <c r="B167" s="28"/>
      <c r="C167" s="29"/>
      <c r="D167" s="12" t="s">
        <v>11</v>
      </c>
      <c r="E167" s="59" t="s">
        <v>312</v>
      </c>
      <c r="F167" s="31"/>
      <c r="G167" s="147"/>
      <c r="H167" s="131" t="s">
        <v>116</v>
      </c>
      <c r="I167" s="44" t="s">
        <v>11</v>
      </c>
      <c r="J167" s="45" t="s">
        <v>26</v>
      </c>
      <c r="K167" s="46"/>
      <c r="L167" s="48" t="s">
        <v>11</v>
      </c>
      <c r="M167" s="45" t="s">
        <v>30</v>
      </c>
      <c r="N167" s="102"/>
      <c r="O167" s="102"/>
      <c r="P167" s="102"/>
      <c r="Q167" s="102"/>
      <c r="R167" s="102"/>
      <c r="S167" s="102"/>
      <c r="T167" s="102"/>
      <c r="U167" s="102"/>
      <c r="V167" s="102"/>
      <c r="W167" s="102"/>
      <c r="X167" s="103"/>
      <c r="Y167" s="42"/>
      <c r="Z167" s="36"/>
      <c r="AA167" s="36"/>
      <c r="AB167" s="37"/>
      <c r="AC167" s="42"/>
      <c r="AD167" s="36"/>
      <c r="AE167" s="36"/>
      <c r="AF167" s="37"/>
      <c r="AG167"/>
    </row>
    <row r="168" spans="1:33" ht="18.75" customHeight="1">
      <c r="A168" s="27"/>
      <c r="B168" s="28"/>
      <c r="C168" s="123"/>
      <c r="D168" s="12"/>
      <c r="E168" s="15"/>
      <c r="F168" s="31"/>
      <c r="G168" s="147"/>
      <c r="H168" s="131" t="s">
        <v>41</v>
      </c>
      <c r="I168" s="68" t="s">
        <v>11</v>
      </c>
      <c r="J168" s="45" t="s">
        <v>26</v>
      </c>
      <c r="K168" s="45"/>
      <c r="L168" s="48" t="s">
        <v>11</v>
      </c>
      <c r="M168" s="45" t="s">
        <v>27</v>
      </c>
      <c r="N168" s="45"/>
      <c r="O168" s="70" t="s">
        <v>11</v>
      </c>
      <c r="P168" s="45" t="s">
        <v>28</v>
      </c>
      <c r="Q168" s="102"/>
      <c r="R168" s="102"/>
      <c r="S168" s="102"/>
      <c r="T168" s="102"/>
      <c r="U168" s="102"/>
      <c r="V168" s="102"/>
      <c r="W168" s="102"/>
      <c r="X168" s="103"/>
      <c r="Y168" s="42"/>
      <c r="Z168" s="36"/>
      <c r="AA168" s="36"/>
      <c r="AB168" s="37"/>
      <c r="AC168" s="42"/>
      <c r="AD168" s="36"/>
      <c r="AE168" s="36"/>
      <c r="AF168" s="37"/>
      <c r="AG168"/>
    </row>
    <row r="169" spans="1:33" ht="18.75" customHeight="1">
      <c r="A169" s="27"/>
      <c r="B169" s="28"/>
      <c r="C169" s="29"/>
      <c r="D169" s="12"/>
      <c r="E169" s="15"/>
      <c r="F169" s="31"/>
      <c r="G169" s="147"/>
      <c r="H169" s="52" t="s">
        <v>87</v>
      </c>
      <c r="I169" s="44" t="s">
        <v>11</v>
      </c>
      <c r="J169" s="45" t="s">
        <v>26</v>
      </c>
      <c r="K169" s="46"/>
      <c r="L169" s="48" t="s">
        <v>11</v>
      </c>
      <c r="M169" s="45" t="s">
        <v>30</v>
      </c>
      <c r="N169" s="102"/>
      <c r="O169" s="102"/>
      <c r="P169" s="102"/>
      <c r="Q169" s="102"/>
      <c r="R169" s="102"/>
      <c r="S169" s="102"/>
      <c r="T169" s="102"/>
      <c r="U169" s="102"/>
      <c r="V169" s="102"/>
      <c r="W169" s="102"/>
      <c r="X169" s="103"/>
      <c r="Y169" s="42"/>
      <c r="Z169" s="36"/>
      <c r="AA169" s="36"/>
      <c r="AB169" s="37"/>
      <c r="AC169" s="42"/>
      <c r="AD169" s="36"/>
      <c r="AE169" s="36"/>
      <c r="AF169" s="37"/>
      <c r="AG169"/>
    </row>
    <row r="170" spans="1:33" ht="18.75" customHeight="1">
      <c r="A170" s="27"/>
      <c r="B170" s="28"/>
      <c r="C170" s="123"/>
      <c r="D170" s="12"/>
      <c r="E170" s="15"/>
      <c r="F170" s="31"/>
      <c r="G170" s="15"/>
      <c r="H170" s="129" t="s">
        <v>117</v>
      </c>
      <c r="I170" s="44" t="s">
        <v>11</v>
      </c>
      <c r="J170" s="45" t="s">
        <v>26</v>
      </c>
      <c r="K170" s="45"/>
      <c r="L170" s="48" t="s">
        <v>11</v>
      </c>
      <c r="M170" s="99" t="s">
        <v>30</v>
      </c>
      <c r="N170" s="45"/>
      <c r="O170" s="45"/>
      <c r="P170" s="45"/>
      <c r="Q170" s="46"/>
      <c r="R170" s="46"/>
      <c r="S170" s="46"/>
      <c r="T170" s="46"/>
      <c r="U170" s="46"/>
      <c r="V170" s="46"/>
      <c r="W170" s="46"/>
      <c r="X170" s="54"/>
      <c r="Y170" s="42"/>
      <c r="Z170" s="36"/>
      <c r="AA170" s="36"/>
      <c r="AB170" s="37"/>
      <c r="AC170" s="42"/>
      <c r="AD170" s="36"/>
      <c r="AE170" s="36"/>
      <c r="AF170" s="37"/>
      <c r="AG170"/>
    </row>
    <row r="171" spans="1:33" ht="18.75" customHeight="1">
      <c r="A171" s="27"/>
      <c r="B171" s="28"/>
      <c r="C171" s="141"/>
      <c r="D171" s="12"/>
      <c r="E171" s="15"/>
      <c r="F171" s="31"/>
      <c r="G171" s="15"/>
      <c r="H171" s="129" t="s">
        <v>118</v>
      </c>
      <c r="I171" s="44" t="s">
        <v>11</v>
      </c>
      <c r="J171" s="45" t="s">
        <v>26</v>
      </c>
      <c r="K171" s="45"/>
      <c r="L171" s="48" t="s">
        <v>11</v>
      </c>
      <c r="M171" s="99" t="s">
        <v>30</v>
      </c>
      <c r="N171" s="45"/>
      <c r="O171" s="45"/>
      <c r="P171" s="45"/>
      <c r="Q171" s="46"/>
      <c r="R171" s="46"/>
      <c r="S171" s="46"/>
      <c r="T171" s="46"/>
      <c r="U171" s="46"/>
      <c r="V171" s="46"/>
      <c r="W171" s="46"/>
      <c r="X171" s="54"/>
      <c r="Y171" s="42"/>
      <c r="Z171" s="36"/>
      <c r="AA171" s="36"/>
      <c r="AB171" s="37"/>
      <c r="AC171" s="42"/>
      <c r="AD171" s="36"/>
      <c r="AE171" s="36"/>
      <c r="AF171" s="37"/>
      <c r="AG171"/>
    </row>
    <row r="172" spans="1:33" ht="18.75" customHeight="1">
      <c r="A172" s="27"/>
      <c r="B172" s="28"/>
      <c r="C172" s="123"/>
      <c r="D172" s="12"/>
      <c r="E172" s="15"/>
      <c r="F172" s="31"/>
      <c r="G172" s="147"/>
      <c r="H172" s="132" t="s">
        <v>105</v>
      </c>
      <c r="I172" s="44" t="s">
        <v>11</v>
      </c>
      <c r="J172" s="45" t="s">
        <v>26</v>
      </c>
      <c r="K172" s="45"/>
      <c r="L172" s="48" t="s">
        <v>11</v>
      </c>
      <c r="M172" s="45" t="s">
        <v>27</v>
      </c>
      <c r="N172" s="45"/>
      <c r="O172" s="48" t="s">
        <v>11</v>
      </c>
      <c r="P172" s="45" t="s">
        <v>28</v>
      </c>
      <c r="Q172" s="49"/>
      <c r="R172" s="49"/>
      <c r="S172" s="49"/>
      <c r="T172" s="49"/>
      <c r="U172" s="72"/>
      <c r="V172" s="72"/>
      <c r="W172" s="72"/>
      <c r="X172" s="73"/>
      <c r="Y172" s="42"/>
      <c r="Z172" s="36"/>
      <c r="AA172" s="36"/>
      <c r="AB172" s="37"/>
      <c r="AC172" s="42"/>
      <c r="AD172" s="36"/>
      <c r="AE172" s="36"/>
      <c r="AF172" s="37"/>
      <c r="AG172"/>
    </row>
    <row r="173" spans="1:33" ht="18.75" customHeight="1">
      <c r="A173" s="27"/>
      <c r="B173" s="28"/>
      <c r="C173" s="123"/>
      <c r="D173" s="12"/>
      <c r="E173" s="15"/>
      <c r="F173" s="31"/>
      <c r="G173" s="147"/>
      <c r="H173" s="131" t="s">
        <v>51</v>
      </c>
      <c r="I173" s="44" t="s">
        <v>11</v>
      </c>
      <c r="J173" s="45" t="s">
        <v>26</v>
      </c>
      <c r="K173" s="45"/>
      <c r="L173" s="48" t="s">
        <v>11</v>
      </c>
      <c r="M173" s="45" t="s">
        <v>88</v>
      </c>
      <c r="N173" s="45"/>
      <c r="O173" s="48" t="s">
        <v>11</v>
      </c>
      <c r="P173" s="45" t="s">
        <v>55</v>
      </c>
      <c r="Q173" s="102"/>
      <c r="R173" s="48" t="s">
        <v>11</v>
      </c>
      <c r="S173" s="45" t="s">
        <v>90</v>
      </c>
      <c r="T173" s="102"/>
      <c r="U173" s="102"/>
      <c r="V173" s="102"/>
      <c r="W173" s="102"/>
      <c r="X173" s="103"/>
      <c r="Y173" s="42"/>
      <c r="Z173" s="36"/>
      <c r="AA173" s="36"/>
      <c r="AB173" s="37"/>
      <c r="AC173" s="42"/>
      <c r="AD173" s="36"/>
      <c r="AE173" s="36"/>
      <c r="AF173" s="37"/>
      <c r="AG173"/>
    </row>
    <row r="174" spans="1:33" ht="18.75" customHeight="1">
      <c r="A174" s="27"/>
      <c r="B174" s="28"/>
      <c r="C174" s="123"/>
      <c r="D174" s="12"/>
      <c r="E174" s="15"/>
      <c r="F174" s="31"/>
      <c r="G174" s="147"/>
      <c r="H174" s="838" t="s">
        <v>42</v>
      </c>
      <c r="I174" s="68" t="s">
        <v>11</v>
      </c>
      <c r="J174" s="69" t="s">
        <v>26</v>
      </c>
      <c r="K174" s="55"/>
      <c r="L174" s="70"/>
      <c r="M174" s="70" t="s">
        <v>11</v>
      </c>
      <c r="N174" s="69" t="s">
        <v>43</v>
      </c>
      <c r="O174" s="71"/>
      <c r="P174" s="70"/>
      <c r="Q174" s="70" t="s">
        <v>11</v>
      </c>
      <c r="R174" s="13" t="s">
        <v>44</v>
      </c>
      <c r="S174" s="70"/>
      <c r="T174" s="70"/>
      <c r="U174" s="70"/>
      <c r="V174" s="13"/>
      <c r="W174" s="72"/>
      <c r="X174" s="73"/>
      <c r="Y174" s="36"/>
      <c r="Z174" s="36"/>
      <c r="AA174" s="36"/>
      <c r="AB174" s="37"/>
      <c r="AC174" s="42"/>
      <c r="AD174" s="36"/>
      <c r="AE174" s="36"/>
      <c r="AF174" s="37"/>
      <c r="AG174"/>
    </row>
    <row r="175" spans="1:33" ht="18.75" customHeight="1">
      <c r="A175" s="74"/>
      <c r="B175" s="75"/>
      <c r="C175" s="76"/>
      <c r="D175" s="77"/>
      <c r="E175" s="78"/>
      <c r="F175" s="79"/>
      <c r="G175" s="80"/>
      <c r="H175" s="838"/>
      <c r="I175" s="12" t="s">
        <v>11</v>
      </c>
      <c r="J175" s="82" t="s">
        <v>45</v>
      </c>
      <c r="K175" s="13"/>
      <c r="L175" s="8"/>
      <c r="M175" s="8" t="s">
        <v>11</v>
      </c>
      <c r="N175" s="82" t="s">
        <v>46</v>
      </c>
      <c r="O175" s="84"/>
      <c r="P175" s="83"/>
      <c r="Q175" s="83" t="s">
        <v>11</v>
      </c>
      <c r="R175" s="82" t="s">
        <v>47</v>
      </c>
      <c r="S175" s="83"/>
      <c r="T175" s="82"/>
      <c r="U175" s="83" t="s">
        <v>11</v>
      </c>
      <c r="V175" s="82" t="s">
        <v>48</v>
      </c>
      <c r="W175" s="85"/>
      <c r="X175" s="86"/>
      <c r="Y175" s="88"/>
      <c r="Z175" s="88"/>
      <c r="AA175" s="88"/>
      <c r="AB175" s="89"/>
      <c r="AC175" s="87"/>
      <c r="AD175" s="88"/>
      <c r="AE175" s="88"/>
      <c r="AF175" s="89"/>
      <c r="AG175"/>
    </row>
    <row r="176" spans="1:33" ht="18.75" customHeight="1">
      <c r="A176" s="16"/>
      <c r="B176" s="17"/>
      <c r="C176" s="120"/>
      <c r="D176" s="20"/>
      <c r="E176" s="11"/>
      <c r="F176" s="20"/>
      <c r="G176" s="25"/>
      <c r="H176" s="202" t="s">
        <v>65</v>
      </c>
      <c r="I176" s="90" t="s">
        <v>11</v>
      </c>
      <c r="J176" s="91" t="s">
        <v>26</v>
      </c>
      <c r="K176" s="91"/>
      <c r="L176" s="93"/>
      <c r="M176" s="94" t="s">
        <v>11</v>
      </c>
      <c r="N176" s="91" t="s">
        <v>66</v>
      </c>
      <c r="O176" s="91"/>
      <c r="P176" s="93"/>
      <c r="Q176" s="94" t="s">
        <v>11</v>
      </c>
      <c r="R176" s="121" t="s">
        <v>67</v>
      </c>
      <c r="S176" s="121"/>
      <c r="T176" s="121"/>
      <c r="U176" s="121"/>
      <c r="V176" s="121"/>
      <c r="W176" s="121"/>
      <c r="X176" s="122"/>
      <c r="Y176" s="97" t="s">
        <v>11</v>
      </c>
      <c r="Z176" s="9" t="s">
        <v>20</v>
      </c>
      <c r="AA176" s="9"/>
      <c r="AB176" s="26"/>
      <c r="AC176" s="97" t="s">
        <v>11</v>
      </c>
      <c r="AD176" s="9" t="s">
        <v>20</v>
      </c>
      <c r="AE176" s="9"/>
      <c r="AF176" s="26"/>
      <c r="AG176" s="181"/>
    </row>
    <row r="177" spans="1:33" ht="19.5" customHeight="1">
      <c r="A177" s="27"/>
      <c r="B177" s="28"/>
      <c r="C177" s="29"/>
      <c r="D177" s="30"/>
      <c r="E177" s="15"/>
      <c r="F177" s="31"/>
      <c r="G177" s="32"/>
      <c r="H177" s="43" t="s">
        <v>97</v>
      </c>
      <c r="I177" s="44" t="s">
        <v>11</v>
      </c>
      <c r="J177" s="45" t="s">
        <v>23</v>
      </c>
      <c r="K177" s="46"/>
      <c r="L177" s="47"/>
      <c r="M177" s="48" t="s">
        <v>11</v>
      </c>
      <c r="N177" s="45" t="s">
        <v>24</v>
      </c>
      <c r="O177" s="48"/>
      <c r="P177" s="45"/>
      <c r="Q177" s="49"/>
      <c r="R177" s="49"/>
      <c r="S177" s="49"/>
      <c r="T177" s="49"/>
      <c r="U177" s="49"/>
      <c r="V177" s="49"/>
      <c r="W177" s="49"/>
      <c r="X177" s="50"/>
      <c r="Y177" s="12" t="s">
        <v>11</v>
      </c>
      <c r="Z177" s="13" t="s">
        <v>21</v>
      </c>
      <c r="AA177" s="36"/>
      <c r="AB177" s="37"/>
      <c r="AC177" s="12" t="s">
        <v>11</v>
      </c>
      <c r="AD177" s="13" t="s">
        <v>21</v>
      </c>
      <c r="AE177" s="36"/>
      <c r="AF177" s="37"/>
      <c r="AG177"/>
    </row>
    <row r="178" spans="1:33" ht="19.5" customHeight="1">
      <c r="A178" s="27"/>
      <c r="B178" s="28"/>
      <c r="C178" s="29"/>
      <c r="D178" s="30"/>
      <c r="E178" s="15"/>
      <c r="F178" s="31"/>
      <c r="G178" s="32"/>
      <c r="H178" s="43" t="s">
        <v>22</v>
      </c>
      <c r="I178" s="44" t="s">
        <v>11</v>
      </c>
      <c r="J178" s="45" t="s">
        <v>23</v>
      </c>
      <c r="K178" s="46"/>
      <c r="L178" s="47"/>
      <c r="M178" s="48" t="s">
        <v>11</v>
      </c>
      <c r="N178" s="45" t="s">
        <v>24</v>
      </c>
      <c r="O178" s="48"/>
      <c r="P178" s="45"/>
      <c r="Q178" s="49"/>
      <c r="R178" s="49"/>
      <c r="S178" s="49"/>
      <c r="T178" s="49"/>
      <c r="U178" s="49"/>
      <c r="V178" s="49"/>
      <c r="W178" s="49"/>
      <c r="X178" s="50"/>
      <c r="Y178" s="12"/>
      <c r="Z178" s="13"/>
      <c r="AA178" s="36"/>
      <c r="AB178" s="37"/>
      <c r="AC178" s="12"/>
      <c r="AD178" s="13"/>
      <c r="AE178" s="36"/>
      <c r="AF178" s="37"/>
      <c r="AG178"/>
    </row>
    <row r="179" spans="1:33" ht="19.5" customHeight="1">
      <c r="A179" s="12" t="s">
        <v>11</v>
      </c>
      <c r="B179" s="28">
        <v>28</v>
      </c>
      <c r="C179" s="125" t="s">
        <v>308</v>
      </c>
      <c r="D179" s="12" t="s">
        <v>11</v>
      </c>
      <c r="E179" s="59" t="s">
        <v>228</v>
      </c>
      <c r="F179" s="31"/>
      <c r="G179" s="32"/>
      <c r="H179" s="43" t="s">
        <v>25</v>
      </c>
      <c r="I179" s="44" t="s">
        <v>11</v>
      </c>
      <c r="J179" s="45" t="s">
        <v>23</v>
      </c>
      <c r="K179" s="46"/>
      <c r="L179" s="47"/>
      <c r="M179" s="48" t="s">
        <v>11</v>
      </c>
      <c r="N179" s="45" t="s">
        <v>24</v>
      </c>
      <c r="O179" s="48"/>
      <c r="P179" s="45"/>
      <c r="Q179" s="49"/>
      <c r="R179" s="49"/>
      <c r="S179" s="49"/>
      <c r="T179" s="49"/>
      <c r="U179" s="49"/>
      <c r="V179" s="49"/>
      <c r="W179" s="49"/>
      <c r="X179" s="50"/>
      <c r="Y179" s="12"/>
      <c r="Z179" s="13"/>
      <c r="AA179" s="36"/>
      <c r="AB179" s="37"/>
      <c r="AC179" s="12"/>
      <c r="AD179" s="13"/>
      <c r="AE179" s="36"/>
      <c r="AF179" s="37"/>
      <c r="AG179"/>
    </row>
    <row r="180" spans="1:33" ht="18.75" customHeight="1">
      <c r="A180" s="27"/>
      <c r="B180" s="28"/>
      <c r="C180" s="125" t="s">
        <v>309</v>
      </c>
      <c r="D180" s="12" t="s">
        <v>11</v>
      </c>
      <c r="E180" s="59" t="s">
        <v>229</v>
      </c>
      <c r="F180" s="31"/>
      <c r="G180" s="147"/>
      <c r="H180" s="101" t="s">
        <v>114</v>
      </c>
      <c r="I180" s="44" t="s">
        <v>11</v>
      </c>
      <c r="J180" s="45" t="s">
        <v>26</v>
      </c>
      <c r="K180" s="45"/>
      <c r="L180" s="48"/>
      <c r="M180" s="48" t="s">
        <v>11</v>
      </c>
      <c r="N180" s="45" t="s">
        <v>54</v>
      </c>
      <c r="O180" s="48"/>
      <c r="P180" s="48" t="s">
        <v>11</v>
      </c>
      <c r="Q180" s="45" t="s">
        <v>55</v>
      </c>
      <c r="R180" s="48"/>
      <c r="S180" s="45"/>
      <c r="T180" s="48"/>
      <c r="U180" s="45"/>
      <c r="V180" s="46"/>
      <c r="W180" s="49"/>
      <c r="X180" s="50"/>
      <c r="Y180" s="42"/>
      <c r="Z180" s="36"/>
      <c r="AA180" s="36"/>
      <c r="AB180" s="37"/>
      <c r="AC180" s="42"/>
      <c r="AD180" s="36"/>
      <c r="AE180" s="36"/>
      <c r="AF180" s="37"/>
      <c r="AG180"/>
    </row>
    <row r="181" spans="1:33" ht="18.75" customHeight="1">
      <c r="A181" s="27"/>
      <c r="B181" s="28"/>
      <c r="C181" s="123" t="s">
        <v>313</v>
      </c>
      <c r="D181" s="12" t="s">
        <v>11</v>
      </c>
      <c r="E181" s="59" t="s">
        <v>310</v>
      </c>
      <c r="F181" s="31"/>
      <c r="G181" s="147"/>
      <c r="H181" s="131" t="s">
        <v>115</v>
      </c>
      <c r="I181" s="44" t="s">
        <v>11</v>
      </c>
      <c r="J181" s="45" t="s">
        <v>26</v>
      </c>
      <c r="K181" s="46"/>
      <c r="L181" s="48" t="s">
        <v>11</v>
      </c>
      <c r="M181" s="45" t="s">
        <v>30</v>
      </c>
      <c r="N181" s="102"/>
      <c r="O181" s="102"/>
      <c r="P181" s="102"/>
      <c r="Q181" s="102"/>
      <c r="R181" s="102"/>
      <c r="S181" s="102"/>
      <c r="T181" s="102"/>
      <c r="U181" s="102"/>
      <c r="V181" s="102"/>
      <c r="W181" s="102"/>
      <c r="X181" s="103"/>
      <c r="Y181" s="42"/>
      <c r="Z181" s="36"/>
      <c r="AA181" s="36"/>
      <c r="AB181" s="37"/>
      <c r="AC181" s="42"/>
      <c r="AD181" s="36"/>
      <c r="AE181" s="36"/>
      <c r="AF181" s="37"/>
      <c r="AG181"/>
    </row>
    <row r="182" spans="1:33" ht="18.75" customHeight="1">
      <c r="A182" s="27"/>
      <c r="B182" s="28"/>
      <c r="C182" s="29"/>
      <c r="D182" s="12" t="s">
        <v>11</v>
      </c>
      <c r="E182" s="59" t="s">
        <v>311</v>
      </c>
      <c r="F182" s="31"/>
      <c r="G182" s="15"/>
      <c r="H182" s="129" t="s">
        <v>117</v>
      </c>
      <c r="I182" s="44" t="s">
        <v>11</v>
      </c>
      <c r="J182" s="45" t="s">
        <v>26</v>
      </c>
      <c r="K182" s="45"/>
      <c r="L182" s="48" t="s">
        <v>11</v>
      </c>
      <c r="M182" s="99" t="s">
        <v>30</v>
      </c>
      <c r="N182" s="45"/>
      <c r="O182" s="45"/>
      <c r="P182" s="45"/>
      <c r="Q182" s="46"/>
      <c r="R182" s="46"/>
      <c r="S182" s="46"/>
      <c r="T182" s="46"/>
      <c r="U182" s="46"/>
      <c r="V182" s="46"/>
      <c r="W182" s="46"/>
      <c r="X182" s="54"/>
      <c r="Y182" s="42"/>
      <c r="Z182" s="36"/>
      <c r="AA182" s="36"/>
      <c r="AB182" s="37"/>
      <c r="AC182" s="42"/>
      <c r="AD182" s="36"/>
      <c r="AE182" s="36"/>
      <c r="AF182" s="37"/>
      <c r="AG182"/>
    </row>
    <row r="183" spans="1:33" ht="18.75" customHeight="1">
      <c r="A183" s="27"/>
      <c r="B183" s="28"/>
      <c r="C183" s="123"/>
      <c r="D183" s="12"/>
      <c r="E183" s="15"/>
      <c r="F183" s="31"/>
      <c r="G183" s="15"/>
      <c r="H183" s="129" t="s">
        <v>118</v>
      </c>
      <c r="I183" s="44" t="s">
        <v>11</v>
      </c>
      <c r="J183" s="45" t="s">
        <v>26</v>
      </c>
      <c r="K183" s="45"/>
      <c r="L183" s="48" t="s">
        <v>11</v>
      </c>
      <c r="M183" s="99" t="s">
        <v>30</v>
      </c>
      <c r="N183" s="45"/>
      <c r="O183" s="45"/>
      <c r="P183" s="45"/>
      <c r="Q183" s="46"/>
      <c r="R183" s="46"/>
      <c r="S183" s="46"/>
      <c r="T183" s="46"/>
      <c r="U183" s="46"/>
      <c r="V183" s="46"/>
      <c r="W183" s="46"/>
      <c r="X183" s="54"/>
      <c r="Y183" s="42"/>
      <c r="Z183" s="36"/>
      <c r="AA183" s="36"/>
      <c r="AB183" s="37"/>
      <c r="AC183" s="42"/>
      <c r="AD183" s="36"/>
      <c r="AE183" s="36"/>
      <c r="AF183" s="37"/>
      <c r="AG183"/>
    </row>
    <row r="184" spans="1:33" ht="18.75" customHeight="1">
      <c r="A184" s="27"/>
      <c r="B184" s="28"/>
      <c r="C184" s="123"/>
      <c r="D184" s="12"/>
      <c r="E184" s="15"/>
      <c r="F184" s="31"/>
      <c r="G184" s="147"/>
      <c r="H184" s="132" t="s">
        <v>105</v>
      </c>
      <c r="I184" s="44" t="s">
        <v>11</v>
      </c>
      <c r="J184" s="45" t="s">
        <v>26</v>
      </c>
      <c r="K184" s="45"/>
      <c r="L184" s="48" t="s">
        <v>11</v>
      </c>
      <c r="M184" s="45" t="s">
        <v>27</v>
      </c>
      <c r="N184" s="45"/>
      <c r="O184" s="48" t="s">
        <v>11</v>
      </c>
      <c r="P184" s="45" t="s">
        <v>28</v>
      </c>
      <c r="Q184" s="49"/>
      <c r="R184" s="49"/>
      <c r="S184" s="49"/>
      <c r="T184" s="49"/>
      <c r="U184" s="72"/>
      <c r="V184" s="72"/>
      <c r="W184" s="72"/>
      <c r="X184" s="73"/>
      <c r="Y184" s="42"/>
      <c r="Z184" s="36"/>
      <c r="AA184" s="36"/>
      <c r="AB184" s="37"/>
      <c r="AC184" s="42"/>
      <c r="AD184" s="36"/>
      <c r="AE184" s="36"/>
      <c r="AF184" s="37"/>
      <c r="AG184"/>
    </row>
    <row r="185" spans="1:33" ht="18.75" customHeight="1">
      <c r="A185" s="27"/>
      <c r="B185" s="28"/>
      <c r="C185" s="29"/>
      <c r="D185" s="12"/>
      <c r="E185" s="15"/>
      <c r="F185" s="31"/>
      <c r="G185" s="147"/>
      <c r="H185" s="131" t="s">
        <v>51</v>
      </c>
      <c r="I185" s="44" t="s">
        <v>11</v>
      </c>
      <c r="J185" s="45" t="s">
        <v>26</v>
      </c>
      <c r="K185" s="45"/>
      <c r="L185" s="48" t="s">
        <v>11</v>
      </c>
      <c r="M185" s="45" t="s">
        <v>88</v>
      </c>
      <c r="N185" s="45"/>
      <c r="O185" s="48" t="s">
        <v>11</v>
      </c>
      <c r="P185" s="45" t="s">
        <v>55</v>
      </c>
      <c r="Q185" s="102"/>
      <c r="R185" s="48" t="s">
        <v>11</v>
      </c>
      <c r="S185" s="45" t="s">
        <v>90</v>
      </c>
      <c r="T185" s="102"/>
      <c r="U185" s="102"/>
      <c r="V185" s="102"/>
      <c r="W185" s="102"/>
      <c r="X185" s="103"/>
      <c r="Y185" s="42"/>
      <c r="Z185" s="36"/>
      <c r="AA185" s="36"/>
      <c r="AB185" s="37"/>
      <c r="AC185" s="42"/>
      <c r="AD185" s="36"/>
      <c r="AE185" s="36"/>
      <c r="AF185" s="37"/>
      <c r="AG185"/>
    </row>
    <row r="186" spans="1:33" ht="18.75" customHeight="1">
      <c r="A186" s="27"/>
      <c r="B186" s="28"/>
      <c r="C186" s="29"/>
      <c r="D186" s="12"/>
      <c r="E186" s="15"/>
      <c r="F186" s="31"/>
      <c r="G186" s="147"/>
      <c r="H186" s="838" t="s">
        <v>42</v>
      </c>
      <c r="I186" s="68" t="s">
        <v>11</v>
      </c>
      <c r="J186" s="69" t="s">
        <v>26</v>
      </c>
      <c r="K186" s="55"/>
      <c r="L186" s="70"/>
      <c r="M186" s="70" t="s">
        <v>11</v>
      </c>
      <c r="N186" s="69" t="s">
        <v>43</v>
      </c>
      <c r="O186" s="71"/>
      <c r="P186" s="70"/>
      <c r="Q186" s="70" t="s">
        <v>11</v>
      </c>
      <c r="R186" s="13" t="s">
        <v>44</v>
      </c>
      <c r="S186" s="70"/>
      <c r="T186" s="70"/>
      <c r="U186" s="70"/>
      <c r="V186" s="13"/>
      <c r="W186" s="72"/>
      <c r="X186" s="73"/>
      <c r="Y186" s="36"/>
      <c r="Z186" s="36"/>
      <c r="AA186" s="36"/>
      <c r="AB186" s="37"/>
      <c r="AC186" s="42"/>
      <c r="AD186" s="36"/>
      <c r="AE186" s="36"/>
      <c r="AF186" s="37"/>
      <c r="AG186"/>
    </row>
    <row r="187" spans="1:33" ht="18.75" customHeight="1">
      <c r="A187" s="74"/>
      <c r="B187" s="75"/>
      <c r="C187" s="76"/>
      <c r="D187" s="77"/>
      <c r="E187" s="78"/>
      <c r="F187" s="79"/>
      <c r="G187" s="80"/>
      <c r="H187" s="838"/>
      <c r="I187" s="81" t="s">
        <v>11</v>
      </c>
      <c r="J187" s="82" t="s">
        <v>45</v>
      </c>
      <c r="K187" s="82"/>
      <c r="L187" s="83"/>
      <c r="M187" s="83" t="s">
        <v>11</v>
      </c>
      <c r="N187" s="82" t="s">
        <v>46</v>
      </c>
      <c r="O187" s="84"/>
      <c r="P187" s="83"/>
      <c r="Q187" s="83" t="s">
        <v>11</v>
      </c>
      <c r="R187" s="82" t="s">
        <v>47</v>
      </c>
      <c r="S187" s="83"/>
      <c r="T187" s="82"/>
      <c r="U187" s="83" t="s">
        <v>11</v>
      </c>
      <c r="V187" s="82" t="s">
        <v>48</v>
      </c>
      <c r="W187" s="85"/>
      <c r="X187" s="86"/>
      <c r="Y187" s="88"/>
      <c r="Z187" s="88"/>
      <c r="AA187" s="88"/>
      <c r="AB187" s="89"/>
      <c r="AC187" s="87"/>
      <c r="AD187" s="88"/>
      <c r="AE187" s="88"/>
      <c r="AF187" s="89"/>
      <c r="AG187"/>
    </row>
    <row r="188" spans="1:33" ht="18.75" customHeight="1">
      <c r="A188" s="16"/>
      <c r="B188" s="17"/>
      <c r="C188" s="120"/>
      <c r="D188" s="20"/>
      <c r="E188" s="11"/>
      <c r="F188" s="20"/>
      <c r="G188" s="11"/>
      <c r="H188" s="202" t="s">
        <v>93</v>
      </c>
      <c r="I188" s="90" t="s">
        <v>11</v>
      </c>
      <c r="J188" s="91" t="s">
        <v>94</v>
      </c>
      <c r="K188" s="92"/>
      <c r="L188" s="93"/>
      <c r="M188" s="94" t="s">
        <v>11</v>
      </c>
      <c r="N188" s="91" t="s">
        <v>95</v>
      </c>
      <c r="O188" s="95"/>
      <c r="P188" s="95"/>
      <c r="Q188" s="95"/>
      <c r="R188" s="95"/>
      <c r="S188" s="95"/>
      <c r="T188" s="95"/>
      <c r="U188" s="95"/>
      <c r="V188" s="95"/>
      <c r="W188" s="95"/>
      <c r="X188" s="96"/>
      <c r="Y188" s="97" t="s">
        <v>11</v>
      </c>
      <c r="Z188" s="9" t="s">
        <v>20</v>
      </c>
      <c r="AA188" s="9"/>
      <c r="AB188" s="26"/>
      <c r="AC188" s="97" t="s">
        <v>11</v>
      </c>
      <c r="AD188" s="9" t="s">
        <v>20</v>
      </c>
      <c r="AE188" s="9"/>
      <c r="AF188" s="26"/>
      <c r="AG188" s="181"/>
    </row>
    <row r="189" spans="1:33" ht="18.75" customHeight="1">
      <c r="A189" s="27"/>
      <c r="B189" s="28"/>
      <c r="C189" s="123"/>
      <c r="D189" s="31"/>
      <c r="E189" s="15"/>
      <c r="F189" s="31"/>
      <c r="G189" s="15"/>
      <c r="H189" s="862" t="s">
        <v>65</v>
      </c>
      <c r="I189" s="68" t="s">
        <v>11</v>
      </c>
      <c r="J189" s="69" t="s">
        <v>26</v>
      </c>
      <c r="K189" s="55"/>
      <c r="L189" s="112"/>
      <c r="M189" s="70" t="s">
        <v>11</v>
      </c>
      <c r="N189" s="69" t="s">
        <v>66</v>
      </c>
      <c r="O189" s="55"/>
      <c r="P189" s="112"/>
      <c r="Q189" s="70" t="s">
        <v>11</v>
      </c>
      <c r="R189" s="133" t="s">
        <v>67</v>
      </c>
      <c r="S189" s="104"/>
      <c r="T189" s="104"/>
      <c r="U189" s="104"/>
      <c r="V189" s="104"/>
      <c r="W189" s="104"/>
      <c r="X189" s="105"/>
      <c r="Y189" s="12" t="s">
        <v>11</v>
      </c>
      <c r="Z189" s="13" t="s">
        <v>21</v>
      </c>
      <c r="AA189" s="36"/>
      <c r="AB189" s="37"/>
      <c r="AC189" s="12" t="s">
        <v>11</v>
      </c>
      <c r="AD189" s="13" t="s">
        <v>21</v>
      </c>
      <c r="AE189" s="36"/>
      <c r="AF189" s="37"/>
      <c r="AG189"/>
    </row>
    <row r="190" spans="1:33" ht="18.75" customHeight="1">
      <c r="A190" s="27"/>
      <c r="B190" s="28"/>
      <c r="C190" s="123"/>
      <c r="D190" s="31"/>
      <c r="E190" s="15"/>
      <c r="F190" s="31"/>
      <c r="G190" s="15"/>
      <c r="H190" s="862"/>
      <c r="I190" s="38" t="s">
        <v>11</v>
      </c>
      <c r="J190" s="99" t="s">
        <v>127</v>
      </c>
      <c r="K190" s="56"/>
      <c r="L190" s="63"/>
      <c r="M190" s="63"/>
      <c r="N190" s="63"/>
      <c r="O190" s="63"/>
      <c r="P190" s="63"/>
      <c r="Q190" s="63"/>
      <c r="R190" s="63"/>
      <c r="S190" s="63"/>
      <c r="T190" s="63"/>
      <c r="U190" s="63"/>
      <c r="V190" s="63"/>
      <c r="W190" s="63"/>
      <c r="X190" s="64"/>
      <c r="Y190" s="42"/>
      <c r="Z190" s="36"/>
      <c r="AA190" s="36"/>
      <c r="AB190" s="37"/>
      <c r="AC190" s="42"/>
      <c r="AD190" s="36"/>
      <c r="AE190" s="36"/>
      <c r="AF190" s="37"/>
      <c r="AG190"/>
    </row>
    <row r="191" spans="1:33" ht="18.75" customHeight="1">
      <c r="A191" s="27"/>
      <c r="B191" s="28"/>
      <c r="C191" s="123"/>
      <c r="D191" s="31"/>
      <c r="E191" s="15"/>
      <c r="F191" s="31"/>
      <c r="G191" s="15"/>
      <c r="H191" s="131" t="s">
        <v>96</v>
      </c>
      <c r="I191" s="44" t="s">
        <v>11</v>
      </c>
      <c r="J191" s="45" t="s">
        <v>58</v>
      </c>
      <c r="K191" s="46"/>
      <c r="L191" s="47"/>
      <c r="M191" s="48" t="s">
        <v>11</v>
      </c>
      <c r="N191" s="45" t="s">
        <v>59</v>
      </c>
      <c r="O191" s="49"/>
      <c r="P191" s="49"/>
      <c r="Q191" s="49"/>
      <c r="R191" s="49"/>
      <c r="S191" s="49"/>
      <c r="T191" s="49"/>
      <c r="U191" s="49"/>
      <c r="V191" s="49"/>
      <c r="W191" s="49"/>
      <c r="X191" s="50"/>
      <c r="Y191" s="42"/>
      <c r="Z191" s="36"/>
      <c r="AA191" s="36"/>
      <c r="AB191" s="37"/>
      <c r="AC191" s="42"/>
      <c r="AD191" s="36"/>
      <c r="AE191" s="36"/>
      <c r="AF191" s="37"/>
      <c r="AG191"/>
    </row>
    <row r="192" spans="1:33" ht="18.75" customHeight="1">
      <c r="A192" s="27"/>
      <c r="B192" s="28"/>
      <c r="C192" s="123"/>
      <c r="D192" s="31"/>
      <c r="E192" s="15"/>
      <c r="F192" s="31"/>
      <c r="G192" s="15"/>
      <c r="H192" s="101" t="s">
        <v>97</v>
      </c>
      <c r="I192" s="44" t="s">
        <v>11</v>
      </c>
      <c r="J192" s="45" t="s">
        <v>23</v>
      </c>
      <c r="K192" s="46"/>
      <c r="L192" s="47"/>
      <c r="M192" s="48" t="s">
        <v>11</v>
      </c>
      <c r="N192" s="45" t="s">
        <v>24</v>
      </c>
      <c r="O192" s="49"/>
      <c r="P192" s="49"/>
      <c r="Q192" s="46"/>
      <c r="R192" s="46"/>
      <c r="S192" s="46"/>
      <c r="T192" s="46"/>
      <c r="U192" s="46"/>
      <c r="V192" s="46"/>
      <c r="W192" s="46"/>
      <c r="X192" s="54"/>
      <c r="Y192" s="42"/>
      <c r="Z192" s="36"/>
      <c r="AA192" s="36"/>
      <c r="AB192" s="37"/>
      <c r="AC192" s="42"/>
      <c r="AD192" s="36"/>
      <c r="AE192" s="36"/>
      <c r="AF192" s="37"/>
      <c r="AG192"/>
    </row>
    <row r="193" spans="1:33" ht="18.75" customHeight="1">
      <c r="A193" s="27"/>
      <c r="B193" s="28"/>
      <c r="C193" s="123"/>
      <c r="D193" s="31"/>
      <c r="E193" s="15"/>
      <c r="F193" s="31"/>
      <c r="G193" s="15"/>
      <c r="H193" s="129" t="s">
        <v>128</v>
      </c>
      <c r="I193" s="44" t="s">
        <v>11</v>
      </c>
      <c r="J193" s="45" t="s">
        <v>23</v>
      </c>
      <c r="K193" s="46"/>
      <c r="L193" s="47"/>
      <c r="M193" s="48" t="s">
        <v>11</v>
      </c>
      <c r="N193" s="45" t="s">
        <v>24</v>
      </c>
      <c r="O193" s="49"/>
      <c r="P193" s="49"/>
      <c r="Q193" s="46"/>
      <c r="R193" s="46"/>
      <c r="S193" s="46"/>
      <c r="T193" s="46"/>
      <c r="U193" s="46"/>
      <c r="V193" s="46"/>
      <c r="W193" s="46"/>
      <c r="X193" s="54"/>
      <c r="Y193" s="42"/>
      <c r="Z193" s="36"/>
      <c r="AA193" s="36"/>
      <c r="AB193" s="37"/>
      <c r="AC193" s="42"/>
      <c r="AD193" s="36"/>
      <c r="AE193" s="36"/>
      <c r="AF193" s="37"/>
      <c r="AG193"/>
    </row>
    <row r="194" spans="1:33" ht="19.5" customHeight="1">
      <c r="A194" s="27"/>
      <c r="B194" s="28"/>
      <c r="C194" s="29"/>
      <c r="D194" s="30"/>
      <c r="E194" s="15"/>
      <c r="F194" s="31"/>
      <c r="G194" s="32"/>
      <c r="H194" s="43" t="s">
        <v>22</v>
      </c>
      <c r="I194" s="44" t="s">
        <v>11</v>
      </c>
      <c r="J194" s="45" t="s">
        <v>23</v>
      </c>
      <c r="K194" s="46"/>
      <c r="L194" s="47"/>
      <c r="M194" s="48" t="s">
        <v>11</v>
      </c>
      <c r="N194" s="45" t="s">
        <v>24</v>
      </c>
      <c r="O194" s="48"/>
      <c r="P194" s="45"/>
      <c r="Q194" s="49"/>
      <c r="R194" s="49"/>
      <c r="S194" s="49"/>
      <c r="T194" s="49"/>
      <c r="U194" s="49"/>
      <c r="V194" s="49"/>
      <c r="W194" s="49"/>
      <c r="X194" s="50"/>
      <c r="Y194" s="36"/>
      <c r="Z194" s="36"/>
      <c r="AA194" s="36"/>
      <c r="AB194" s="37"/>
      <c r="AC194" s="42"/>
      <c r="AD194" s="36"/>
      <c r="AE194" s="36"/>
      <c r="AF194" s="37"/>
      <c r="AG194"/>
    </row>
    <row r="195" spans="1:33" ht="19.5" customHeight="1">
      <c r="A195" s="27"/>
      <c r="B195" s="28"/>
      <c r="C195" s="29"/>
      <c r="D195" s="30"/>
      <c r="E195" s="15"/>
      <c r="F195" s="31"/>
      <c r="G195" s="32"/>
      <c r="H195" s="43" t="s">
        <v>25</v>
      </c>
      <c r="I195" s="44" t="s">
        <v>11</v>
      </c>
      <c r="J195" s="45" t="s">
        <v>23</v>
      </c>
      <c r="K195" s="46"/>
      <c r="L195" s="47"/>
      <c r="M195" s="48" t="s">
        <v>11</v>
      </c>
      <c r="N195" s="45" t="s">
        <v>24</v>
      </c>
      <c r="O195" s="48"/>
      <c r="P195" s="45"/>
      <c r="Q195" s="49"/>
      <c r="R195" s="49"/>
      <c r="S195" s="49"/>
      <c r="T195" s="49"/>
      <c r="U195" s="49"/>
      <c r="V195" s="49"/>
      <c r="W195" s="49"/>
      <c r="X195" s="50"/>
      <c r="Y195" s="36"/>
      <c r="Z195" s="36"/>
      <c r="AA195" s="36"/>
      <c r="AB195" s="37"/>
      <c r="AC195" s="42"/>
      <c r="AD195" s="36"/>
      <c r="AE195" s="36"/>
      <c r="AF195" s="37"/>
      <c r="AG195"/>
    </row>
    <row r="196" spans="1:33" ht="18.75" customHeight="1">
      <c r="A196" s="27"/>
      <c r="B196" s="28"/>
      <c r="C196" s="123"/>
      <c r="D196" s="31"/>
      <c r="E196" s="15"/>
      <c r="F196" s="31"/>
      <c r="G196" s="15"/>
      <c r="H196" s="832" t="s">
        <v>129</v>
      </c>
      <c r="I196" s="840" t="s">
        <v>11</v>
      </c>
      <c r="J196" s="834" t="s">
        <v>26</v>
      </c>
      <c r="K196" s="834"/>
      <c r="L196" s="840" t="s">
        <v>11</v>
      </c>
      <c r="M196" s="834" t="s">
        <v>30</v>
      </c>
      <c r="N196" s="834"/>
      <c r="O196" s="55"/>
      <c r="P196" s="55"/>
      <c r="Q196" s="55"/>
      <c r="R196" s="55"/>
      <c r="S196" s="55"/>
      <c r="T196" s="55"/>
      <c r="U196" s="55"/>
      <c r="V196" s="55"/>
      <c r="W196" s="55"/>
      <c r="X196" s="58"/>
      <c r="Y196" s="42"/>
      <c r="Z196" s="36"/>
      <c r="AA196" s="36"/>
      <c r="AB196" s="37"/>
      <c r="AC196" s="42"/>
      <c r="AD196" s="36"/>
      <c r="AE196" s="36"/>
      <c r="AF196" s="37"/>
      <c r="AG196"/>
    </row>
    <row r="197" spans="1:33" ht="18.75" customHeight="1">
      <c r="A197" s="27"/>
      <c r="B197" s="28"/>
      <c r="C197" s="123"/>
      <c r="D197" s="31"/>
      <c r="E197" s="15"/>
      <c r="F197" s="31"/>
      <c r="G197" s="15"/>
      <c r="H197" s="832"/>
      <c r="I197" s="840"/>
      <c r="J197" s="834"/>
      <c r="K197" s="834"/>
      <c r="L197" s="840"/>
      <c r="M197" s="834"/>
      <c r="N197" s="834"/>
      <c r="O197" s="56"/>
      <c r="P197" s="56"/>
      <c r="Q197" s="56"/>
      <c r="R197" s="56"/>
      <c r="S197" s="56"/>
      <c r="T197" s="56"/>
      <c r="U197" s="56"/>
      <c r="V197" s="56"/>
      <c r="W197" s="56"/>
      <c r="X197" s="57"/>
      <c r="Y197" s="42"/>
      <c r="Z197" s="36"/>
      <c r="AA197" s="36"/>
      <c r="AB197" s="37"/>
      <c r="AC197" s="42"/>
      <c r="AD197" s="36"/>
      <c r="AE197" s="36"/>
      <c r="AF197" s="37"/>
      <c r="AG197"/>
    </row>
    <row r="198" spans="1:33" ht="18.75" customHeight="1">
      <c r="A198" s="27"/>
      <c r="B198" s="28"/>
      <c r="C198" s="123"/>
      <c r="D198" s="31"/>
      <c r="E198" s="15"/>
      <c r="F198" s="31"/>
      <c r="G198" s="15"/>
      <c r="H198" s="131" t="s">
        <v>130</v>
      </c>
      <c r="I198" s="44" t="s">
        <v>11</v>
      </c>
      <c r="J198" s="45" t="s">
        <v>26</v>
      </c>
      <c r="K198" s="46"/>
      <c r="L198" s="48" t="s">
        <v>11</v>
      </c>
      <c r="M198" s="45" t="s">
        <v>30</v>
      </c>
      <c r="N198" s="102"/>
      <c r="O198" s="102"/>
      <c r="P198" s="102"/>
      <c r="Q198" s="102"/>
      <c r="R198" s="102"/>
      <c r="S198" s="102"/>
      <c r="T198" s="102"/>
      <c r="U198" s="102"/>
      <c r="V198" s="102"/>
      <c r="W198" s="102"/>
      <c r="X198" s="103"/>
      <c r="Y198" s="42"/>
      <c r="Z198" s="36"/>
      <c r="AA198" s="36"/>
      <c r="AB198" s="37"/>
      <c r="AC198" s="42"/>
      <c r="AD198" s="36"/>
      <c r="AE198" s="36"/>
      <c r="AF198" s="37"/>
      <c r="AG198"/>
    </row>
    <row r="199" spans="1:33" ht="18.75" customHeight="1">
      <c r="A199" s="27"/>
      <c r="B199" s="28"/>
      <c r="C199" s="123"/>
      <c r="D199" s="31"/>
      <c r="E199" s="15"/>
      <c r="F199" s="31"/>
      <c r="G199" s="15"/>
      <c r="H199" s="832" t="s">
        <v>131</v>
      </c>
      <c r="I199" s="840" t="s">
        <v>11</v>
      </c>
      <c r="J199" s="834" t="s">
        <v>26</v>
      </c>
      <c r="K199" s="834"/>
      <c r="L199" s="840" t="s">
        <v>11</v>
      </c>
      <c r="M199" s="834" t="s">
        <v>30</v>
      </c>
      <c r="N199" s="834"/>
      <c r="O199" s="55"/>
      <c r="P199" s="55"/>
      <c r="Q199" s="55"/>
      <c r="R199" s="55"/>
      <c r="S199" s="55"/>
      <c r="T199" s="55"/>
      <c r="U199" s="55"/>
      <c r="V199" s="55"/>
      <c r="W199" s="55"/>
      <c r="X199" s="58"/>
      <c r="Y199" s="42"/>
      <c r="Z199" s="36"/>
      <c r="AA199" s="36"/>
      <c r="AB199" s="37"/>
      <c r="AC199" s="42"/>
      <c r="AD199" s="36"/>
      <c r="AE199" s="36"/>
      <c r="AF199" s="37"/>
      <c r="AG199"/>
    </row>
    <row r="200" spans="1:33" ht="18.75" customHeight="1">
      <c r="A200" s="27"/>
      <c r="B200" s="28"/>
      <c r="C200" s="123"/>
      <c r="D200" s="31"/>
      <c r="E200" s="15"/>
      <c r="F200" s="31"/>
      <c r="G200" s="15"/>
      <c r="H200" s="832"/>
      <c r="I200" s="840"/>
      <c r="J200" s="834"/>
      <c r="K200" s="834"/>
      <c r="L200" s="840"/>
      <c r="M200" s="834"/>
      <c r="N200" s="834"/>
      <c r="O200" s="56"/>
      <c r="P200" s="56"/>
      <c r="Q200" s="56"/>
      <c r="R200" s="56"/>
      <c r="S200" s="56"/>
      <c r="T200" s="56"/>
      <c r="U200" s="56"/>
      <c r="V200" s="56"/>
      <c r="W200" s="56"/>
      <c r="X200" s="57"/>
      <c r="Y200" s="42"/>
      <c r="Z200" s="36"/>
      <c r="AA200" s="36"/>
      <c r="AB200" s="37"/>
      <c r="AC200" s="42"/>
      <c r="AD200" s="36"/>
      <c r="AE200" s="36"/>
      <c r="AF200" s="37"/>
      <c r="AG200"/>
    </row>
    <row r="201" spans="1:33" ht="18.75" customHeight="1">
      <c r="A201" s="27"/>
      <c r="B201" s="28"/>
      <c r="C201" s="123"/>
      <c r="D201" s="31"/>
      <c r="E201" s="15"/>
      <c r="F201" s="31"/>
      <c r="G201" s="15"/>
      <c r="H201" s="131" t="s">
        <v>132</v>
      </c>
      <c r="I201" s="44" t="s">
        <v>11</v>
      </c>
      <c r="J201" s="45" t="s">
        <v>26</v>
      </c>
      <c r="K201" s="46"/>
      <c r="L201" s="48" t="s">
        <v>11</v>
      </c>
      <c r="M201" s="45" t="s">
        <v>30</v>
      </c>
      <c r="N201" s="102"/>
      <c r="O201" s="102"/>
      <c r="P201" s="102"/>
      <c r="Q201" s="102"/>
      <c r="R201" s="102"/>
      <c r="S201" s="102"/>
      <c r="T201" s="102"/>
      <c r="U201" s="102"/>
      <c r="V201" s="102"/>
      <c r="W201" s="102"/>
      <c r="X201" s="103"/>
      <c r="Y201" s="42"/>
      <c r="Z201" s="36"/>
      <c r="AA201" s="36"/>
      <c r="AB201" s="37"/>
      <c r="AC201" s="42"/>
      <c r="AD201" s="36"/>
      <c r="AE201" s="36"/>
      <c r="AF201" s="37"/>
      <c r="AG201"/>
    </row>
    <row r="202" spans="1:33" ht="18.75" customHeight="1">
      <c r="A202" s="27"/>
      <c r="B202" s="28"/>
      <c r="C202" s="123"/>
      <c r="D202" s="31"/>
      <c r="E202" s="15"/>
      <c r="F202" s="31"/>
      <c r="G202" s="15"/>
      <c r="H202" s="131" t="s">
        <v>133</v>
      </c>
      <c r="I202" s="44" t="s">
        <v>11</v>
      </c>
      <c r="J202" s="45" t="s">
        <v>26</v>
      </c>
      <c r="K202" s="46"/>
      <c r="L202" s="48" t="s">
        <v>11</v>
      </c>
      <c r="M202" s="45" t="s">
        <v>30</v>
      </c>
      <c r="N202" s="102"/>
      <c r="O202" s="102"/>
      <c r="P202" s="102"/>
      <c r="Q202" s="102"/>
      <c r="R202" s="102"/>
      <c r="S202" s="102"/>
      <c r="T202" s="102"/>
      <c r="U202" s="102"/>
      <c r="V202" s="102"/>
      <c r="W202" s="102"/>
      <c r="X202" s="103"/>
      <c r="Y202" s="42"/>
      <c r="Z202" s="36"/>
      <c r="AA202" s="36"/>
      <c r="AB202" s="37"/>
      <c r="AC202" s="42"/>
      <c r="AD202" s="36"/>
      <c r="AE202" s="36"/>
      <c r="AF202" s="37"/>
      <c r="AG202"/>
    </row>
    <row r="203" spans="1:33" ht="18.75" customHeight="1">
      <c r="A203" s="27"/>
      <c r="B203" s="28"/>
      <c r="C203" s="123"/>
      <c r="D203" s="31"/>
      <c r="E203" s="15"/>
      <c r="F203" s="31"/>
      <c r="G203" s="15"/>
      <c r="H203" s="131" t="s">
        <v>100</v>
      </c>
      <c r="I203" s="68" t="s">
        <v>11</v>
      </c>
      <c r="J203" s="45" t="s">
        <v>26</v>
      </c>
      <c r="K203" s="45"/>
      <c r="L203" s="48" t="s">
        <v>11</v>
      </c>
      <c r="M203" s="45" t="s">
        <v>101</v>
      </c>
      <c r="N203" s="45"/>
      <c r="O203" s="46"/>
      <c r="P203" s="46"/>
      <c r="Q203" s="48" t="s">
        <v>11</v>
      </c>
      <c r="R203" s="45" t="s">
        <v>102</v>
      </c>
      <c r="S203" s="45"/>
      <c r="T203" s="46"/>
      <c r="U203" s="46"/>
      <c r="V203" s="46"/>
      <c r="W203" s="46"/>
      <c r="X203" s="54"/>
      <c r="Y203" s="42"/>
      <c r="Z203" s="36"/>
      <c r="AA203" s="36"/>
      <c r="AB203" s="37"/>
      <c r="AC203" s="42"/>
      <c r="AD203" s="36"/>
      <c r="AE203" s="36"/>
      <c r="AF203" s="37"/>
      <c r="AG203"/>
    </row>
    <row r="204" spans="1:33" ht="18.75" customHeight="1">
      <c r="A204" s="27"/>
      <c r="B204" s="28"/>
      <c r="C204" s="123"/>
      <c r="D204" s="31"/>
      <c r="E204" s="15"/>
      <c r="F204" s="31"/>
      <c r="G204" s="15"/>
      <c r="H204" s="832" t="s">
        <v>103</v>
      </c>
      <c r="I204" s="840" t="s">
        <v>11</v>
      </c>
      <c r="J204" s="834" t="s">
        <v>26</v>
      </c>
      <c r="K204" s="834"/>
      <c r="L204" s="840" t="s">
        <v>11</v>
      </c>
      <c r="M204" s="834" t="s">
        <v>30</v>
      </c>
      <c r="N204" s="834"/>
      <c r="O204" s="55"/>
      <c r="P204" s="55"/>
      <c r="Q204" s="55"/>
      <c r="R204" s="55"/>
      <c r="S204" s="55"/>
      <c r="T204" s="55"/>
      <c r="U204" s="55"/>
      <c r="V204" s="55"/>
      <c r="W204" s="55"/>
      <c r="X204" s="58"/>
      <c r="Y204" s="42"/>
      <c r="Z204" s="36"/>
      <c r="AA204" s="36"/>
      <c r="AB204" s="37"/>
      <c r="AC204" s="42"/>
      <c r="AD204" s="36"/>
      <c r="AE204" s="36"/>
      <c r="AF204" s="37"/>
      <c r="AG204"/>
    </row>
    <row r="205" spans="1:33" ht="18.75" customHeight="1">
      <c r="A205" s="27"/>
      <c r="B205" s="28"/>
      <c r="C205" s="123"/>
      <c r="D205" s="31"/>
      <c r="E205" s="15"/>
      <c r="F205" s="31"/>
      <c r="G205" s="15"/>
      <c r="H205" s="832"/>
      <c r="I205" s="840"/>
      <c r="J205" s="834"/>
      <c r="K205" s="834"/>
      <c r="L205" s="840"/>
      <c r="M205" s="834"/>
      <c r="N205" s="834"/>
      <c r="O205" s="56"/>
      <c r="P205" s="56"/>
      <c r="Q205" s="56"/>
      <c r="R205" s="56"/>
      <c r="S205" s="56"/>
      <c r="T205" s="56"/>
      <c r="U205" s="56"/>
      <c r="V205" s="56"/>
      <c r="W205" s="56"/>
      <c r="X205" s="57"/>
      <c r="Y205" s="42"/>
      <c r="Z205" s="36"/>
      <c r="AA205" s="36"/>
      <c r="AB205" s="37"/>
      <c r="AC205" s="42"/>
      <c r="AD205" s="36"/>
      <c r="AE205" s="36"/>
      <c r="AF205" s="37"/>
      <c r="AG205"/>
    </row>
    <row r="206" spans="1:33" ht="18.75" customHeight="1">
      <c r="A206" s="27"/>
      <c r="B206" s="28"/>
      <c r="C206" s="123"/>
      <c r="D206" s="12" t="s">
        <v>11</v>
      </c>
      <c r="E206" s="59" t="s">
        <v>314</v>
      </c>
      <c r="F206" s="31"/>
      <c r="G206" s="15"/>
      <c r="H206" s="131" t="s">
        <v>134</v>
      </c>
      <c r="I206" s="44" t="s">
        <v>11</v>
      </c>
      <c r="J206" s="45" t="s">
        <v>58</v>
      </c>
      <c r="K206" s="46"/>
      <c r="L206" s="47"/>
      <c r="M206" s="48" t="s">
        <v>11</v>
      </c>
      <c r="N206" s="45" t="s">
        <v>59</v>
      </c>
      <c r="O206" s="49"/>
      <c r="P206" s="49"/>
      <c r="Q206" s="49"/>
      <c r="R206" s="49"/>
      <c r="S206" s="49"/>
      <c r="T206" s="49"/>
      <c r="U206" s="49"/>
      <c r="V206" s="49"/>
      <c r="W206" s="49"/>
      <c r="X206" s="50"/>
      <c r="Y206" s="42"/>
      <c r="Z206" s="36"/>
      <c r="AA206" s="36"/>
      <c r="AB206" s="37"/>
      <c r="AC206" s="42"/>
      <c r="AD206" s="36"/>
      <c r="AE206" s="36"/>
      <c r="AF206" s="37"/>
      <c r="AG206"/>
    </row>
    <row r="207" spans="1:33" ht="18.75" customHeight="1">
      <c r="A207" s="27"/>
      <c r="B207" s="28"/>
      <c r="C207" s="125" t="s">
        <v>315</v>
      </c>
      <c r="D207" s="12" t="s">
        <v>11</v>
      </c>
      <c r="E207" s="59" t="s">
        <v>316</v>
      </c>
      <c r="F207" s="12" t="s">
        <v>11</v>
      </c>
      <c r="G207" s="59" t="s">
        <v>317</v>
      </c>
      <c r="H207" s="52" t="s">
        <v>78</v>
      </c>
      <c r="I207" s="44" t="s">
        <v>11</v>
      </c>
      <c r="J207" s="45" t="s">
        <v>26</v>
      </c>
      <c r="K207" s="45"/>
      <c r="L207" s="48" t="s">
        <v>11</v>
      </c>
      <c r="M207" s="45" t="s">
        <v>54</v>
      </c>
      <c r="N207" s="45"/>
      <c r="O207" s="48" t="s">
        <v>11</v>
      </c>
      <c r="P207" s="45" t="s">
        <v>55</v>
      </c>
      <c r="Q207" s="102"/>
      <c r="R207" s="102"/>
      <c r="S207" s="102"/>
      <c r="T207" s="102"/>
      <c r="U207" s="102"/>
      <c r="V207" s="102"/>
      <c r="W207" s="102"/>
      <c r="X207" s="103"/>
      <c r="Y207" s="42"/>
      <c r="Z207" s="36"/>
      <c r="AA207" s="36"/>
      <c r="AB207" s="37"/>
      <c r="AC207" s="42"/>
      <c r="AD207" s="36"/>
      <c r="AE207" s="36"/>
      <c r="AF207" s="37"/>
      <c r="AG207"/>
    </row>
    <row r="208" spans="1:33" ht="18.75" customHeight="1">
      <c r="A208" s="12" t="s">
        <v>11</v>
      </c>
      <c r="B208" s="28">
        <v>54</v>
      </c>
      <c r="C208" s="125" t="s">
        <v>318</v>
      </c>
      <c r="D208" s="31"/>
      <c r="E208" s="59" t="s">
        <v>319</v>
      </c>
      <c r="F208" s="12" t="s">
        <v>11</v>
      </c>
      <c r="G208" s="59" t="s">
        <v>320</v>
      </c>
      <c r="H208" s="52" t="s">
        <v>79</v>
      </c>
      <c r="I208" s="44" t="s">
        <v>11</v>
      </c>
      <c r="J208" s="45" t="s">
        <v>26</v>
      </c>
      <c r="K208" s="46"/>
      <c r="L208" s="48" t="s">
        <v>11</v>
      </c>
      <c r="M208" s="45" t="s">
        <v>54</v>
      </c>
      <c r="N208" s="102"/>
      <c r="O208" s="48" t="s">
        <v>11</v>
      </c>
      <c r="P208" s="45" t="s">
        <v>64</v>
      </c>
      <c r="Q208" s="102"/>
      <c r="R208" s="48" t="s">
        <v>11</v>
      </c>
      <c r="S208" s="45" t="s">
        <v>52</v>
      </c>
      <c r="T208" s="102"/>
      <c r="U208" s="48"/>
      <c r="V208" s="45"/>
      <c r="W208" s="102"/>
      <c r="X208" s="48"/>
      <c r="Y208" s="42"/>
      <c r="Z208" s="36"/>
      <c r="AA208" s="36"/>
      <c r="AB208" s="37"/>
      <c r="AC208" s="42"/>
      <c r="AD208" s="36"/>
      <c r="AE208" s="36"/>
      <c r="AF208" s="37"/>
      <c r="AG208"/>
    </row>
    <row r="209" spans="1:33" ht="18.75" customHeight="1">
      <c r="A209" s="27"/>
      <c r="B209" s="28"/>
      <c r="C209" s="125" t="s">
        <v>321</v>
      </c>
      <c r="D209" s="12" t="s">
        <v>11</v>
      </c>
      <c r="E209" s="59" t="s">
        <v>322</v>
      </c>
      <c r="F209" s="12"/>
      <c r="G209" s="15"/>
      <c r="H209" s="204" t="s">
        <v>82</v>
      </c>
      <c r="I209" s="44" t="s">
        <v>11</v>
      </c>
      <c r="J209" s="45" t="s">
        <v>26</v>
      </c>
      <c r="K209" s="46"/>
      <c r="L209" s="48" t="s">
        <v>11</v>
      </c>
      <c r="M209" s="45" t="s">
        <v>30</v>
      </c>
      <c r="N209" s="102"/>
      <c r="O209" s="102"/>
      <c r="P209" s="102"/>
      <c r="Q209" s="102"/>
      <c r="R209" s="102"/>
      <c r="S209" s="102"/>
      <c r="T209" s="102"/>
      <c r="U209" s="102"/>
      <c r="V209" s="102"/>
      <c r="W209" s="102"/>
      <c r="X209" s="103"/>
      <c r="Y209" s="42"/>
      <c r="Z209" s="36"/>
      <c r="AA209" s="36"/>
      <c r="AB209" s="37"/>
      <c r="AC209" s="42"/>
      <c r="AD209" s="36"/>
      <c r="AE209" s="36"/>
      <c r="AF209" s="37"/>
      <c r="AG209"/>
    </row>
    <row r="210" spans="1:33" ht="18.75" customHeight="1">
      <c r="A210" s="27"/>
      <c r="B210" s="28"/>
      <c r="C210" s="123"/>
      <c r="D210" s="12" t="s">
        <v>11</v>
      </c>
      <c r="E210" s="59" t="s">
        <v>323</v>
      </c>
      <c r="F210" s="31"/>
      <c r="G210" s="15"/>
      <c r="H210" s="131" t="s">
        <v>135</v>
      </c>
      <c r="I210" s="44" t="s">
        <v>11</v>
      </c>
      <c r="J210" s="45" t="s">
        <v>26</v>
      </c>
      <c r="K210" s="46"/>
      <c r="L210" s="48" t="s">
        <v>11</v>
      </c>
      <c r="M210" s="45" t="s">
        <v>30</v>
      </c>
      <c r="N210" s="102"/>
      <c r="O210" s="102"/>
      <c r="P210" s="102"/>
      <c r="Q210" s="102"/>
      <c r="R210" s="102"/>
      <c r="S210" s="102"/>
      <c r="T210" s="102"/>
      <c r="U210" s="102"/>
      <c r="V210" s="102"/>
      <c r="W210" s="102"/>
      <c r="X210" s="103"/>
      <c r="Y210" s="42"/>
      <c r="Z210" s="36"/>
      <c r="AA210" s="36"/>
      <c r="AB210" s="37"/>
      <c r="AC210" s="42"/>
      <c r="AD210" s="36"/>
      <c r="AE210" s="36"/>
      <c r="AF210" s="37"/>
      <c r="AG210"/>
    </row>
    <row r="211" spans="1:33" ht="18.75" customHeight="1">
      <c r="A211" s="27"/>
      <c r="B211" s="28"/>
      <c r="C211" s="123"/>
      <c r="D211" s="31"/>
      <c r="E211" s="59" t="s">
        <v>324</v>
      </c>
      <c r="F211" s="31"/>
      <c r="G211" s="15"/>
      <c r="H211" s="131" t="s">
        <v>136</v>
      </c>
      <c r="I211" s="44" t="s">
        <v>11</v>
      </c>
      <c r="J211" s="45" t="s">
        <v>26</v>
      </c>
      <c r="K211" s="46"/>
      <c r="L211" s="48" t="s">
        <v>11</v>
      </c>
      <c r="M211" s="45" t="s">
        <v>30</v>
      </c>
      <c r="N211" s="102"/>
      <c r="O211" s="102"/>
      <c r="P211" s="102"/>
      <c r="Q211" s="102"/>
      <c r="R211" s="102"/>
      <c r="S211" s="102"/>
      <c r="T211" s="102"/>
      <c r="U211" s="102"/>
      <c r="V211" s="102"/>
      <c r="W211" s="102"/>
      <c r="X211" s="103"/>
      <c r="Y211" s="42"/>
      <c r="Z211" s="36"/>
      <c r="AA211" s="36"/>
      <c r="AB211" s="37"/>
      <c r="AC211" s="42"/>
      <c r="AD211" s="36"/>
      <c r="AE211" s="36"/>
      <c r="AF211" s="37"/>
      <c r="AG211"/>
    </row>
    <row r="212" spans="1:33" ht="18.75" customHeight="1">
      <c r="A212" s="27"/>
      <c r="B212" s="28"/>
      <c r="C212" s="123"/>
      <c r="D212" s="31"/>
      <c r="E212" s="15"/>
      <c r="F212" s="31"/>
      <c r="G212" s="15"/>
      <c r="H212" s="131" t="s">
        <v>137</v>
      </c>
      <c r="I212" s="44" t="s">
        <v>11</v>
      </c>
      <c r="J212" s="45" t="s">
        <v>26</v>
      </c>
      <c r="K212" s="46"/>
      <c r="L212" s="48" t="s">
        <v>11</v>
      </c>
      <c r="M212" s="45" t="s">
        <v>30</v>
      </c>
      <c r="N212" s="102"/>
      <c r="O212" s="102"/>
      <c r="P212" s="102"/>
      <c r="Q212" s="102"/>
      <c r="R212" s="102"/>
      <c r="S212" s="102"/>
      <c r="T212" s="102"/>
      <c r="U212" s="102"/>
      <c r="V212" s="102"/>
      <c r="W212" s="102"/>
      <c r="X212" s="103"/>
      <c r="Y212" s="42"/>
      <c r="Z212" s="36"/>
      <c r="AA212" s="36"/>
      <c r="AB212" s="37"/>
      <c r="AC212" s="42"/>
      <c r="AD212" s="36"/>
      <c r="AE212" s="36"/>
      <c r="AF212" s="37"/>
      <c r="AG212"/>
    </row>
    <row r="213" spans="1:33" ht="18.75" customHeight="1">
      <c r="A213" s="27"/>
      <c r="B213" s="28"/>
      <c r="C213" s="123"/>
      <c r="D213" s="31"/>
      <c r="E213" s="15"/>
      <c r="F213" s="31"/>
      <c r="G213" s="15"/>
      <c r="H213" s="131" t="s">
        <v>138</v>
      </c>
      <c r="I213" s="68" t="s">
        <v>11</v>
      </c>
      <c r="J213" s="45" t="s">
        <v>26</v>
      </c>
      <c r="K213" s="45"/>
      <c r="L213" s="48" t="s">
        <v>11</v>
      </c>
      <c r="M213" s="45" t="s">
        <v>27</v>
      </c>
      <c r="N213" s="45"/>
      <c r="O213" s="70" t="s">
        <v>11</v>
      </c>
      <c r="P213" s="45" t="s">
        <v>28</v>
      </c>
      <c r="Q213" s="102"/>
      <c r="R213" s="102"/>
      <c r="S213" s="102"/>
      <c r="T213" s="102"/>
      <c r="U213" s="102"/>
      <c r="V213" s="102"/>
      <c r="W213" s="102"/>
      <c r="X213" s="103"/>
      <c r="Y213" s="42"/>
      <c r="Z213" s="36"/>
      <c r="AA213" s="36"/>
      <c r="AB213" s="37"/>
      <c r="AC213" s="42"/>
      <c r="AD213" s="36"/>
      <c r="AE213" s="36"/>
      <c r="AF213" s="37"/>
      <c r="AG213"/>
    </row>
    <row r="214" spans="1:33" ht="18.75" customHeight="1">
      <c r="A214" s="27"/>
      <c r="B214" s="28"/>
      <c r="C214" s="123"/>
      <c r="D214" s="31"/>
      <c r="E214" s="15"/>
      <c r="F214" s="31"/>
      <c r="G214" s="15"/>
      <c r="H214" s="129" t="s">
        <v>139</v>
      </c>
      <c r="I214" s="44" t="s">
        <v>11</v>
      </c>
      <c r="J214" s="45" t="s">
        <v>26</v>
      </c>
      <c r="K214" s="46"/>
      <c r="L214" s="48" t="s">
        <v>11</v>
      </c>
      <c r="M214" s="45" t="s">
        <v>30</v>
      </c>
      <c r="N214" s="102"/>
      <c r="O214" s="102"/>
      <c r="P214" s="102"/>
      <c r="Q214" s="102"/>
      <c r="R214" s="102"/>
      <c r="S214" s="102"/>
      <c r="T214" s="102"/>
      <c r="U214" s="102"/>
      <c r="V214" s="102"/>
      <c r="W214" s="102"/>
      <c r="X214" s="103"/>
      <c r="Y214" s="42"/>
      <c r="Z214" s="36"/>
      <c r="AA214" s="36"/>
      <c r="AB214" s="37"/>
      <c r="AC214" s="42"/>
      <c r="AD214" s="36"/>
      <c r="AE214" s="36"/>
      <c r="AF214" s="37"/>
      <c r="AG214"/>
    </row>
    <row r="215" spans="1:33" ht="18.75" customHeight="1">
      <c r="A215" s="27"/>
      <c r="B215" s="28"/>
      <c r="C215" s="123"/>
      <c r="D215" s="31"/>
      <c r="E215" s="15"/>
      <c r="F215" s="31"/>
      <c r="G215" s="15"/>
      <c r="H215" s="131" t="s">
        <v>104</v>
      </c>
      <c r="I215" s="44" t="s">
        <v>11</v>
      </c>
      <c r="J215" s="45" t="s">
        <v>26</v>
      </c>
      <c r="K215" s="46"/>
      <c r="L215" s="48" t="s">
        <v>11</v>
      </c>
      <c r="M215" s="45" t="s">
        <v>30</v>
      </c>
      <c r="N215" s="102"/>
      <c r="O215" s="102"/>
      <c r="P215" s="102"/>
      <c r="Q215" s="102"/>
      <c r="R215" s="102"/>
      <c r="S215" s="102"/>
      <c r="T215" s="102"/>
      <c r="U215" s="102"/>
      <c r="V215" s="102"/>
      <c r="W215" s="102"/>
      <c r="X215" s="103"/>
      <c r="Y215" s="42"/>
      <c r="Z215" s="36"/>
      <c r="AA215" s="36"/>
      <c r="AB215" s="37"/>
      <c r="AC215" s="42"/>
      <c r="AD215" s="36"/>
      <c r="AE215" s="36"/>
      <c r="AF215" s="37"/>
      <c r="AG215"/>
    </row>
    <row r="216" spans="1:33" ht="18.75" customHeight="1">
      <c r="A216" s="27"/>
      <c r="B216" s="28"/>
      <c r="C216" s="123"/>
      <c r="D216" s="31"/>
      <c r="E216" s="15"/>
      <c r="F216" s="31"/>
      <c r="G216" s="15"/>
      <c r="H216" s="131" t="s">
        <v>140</v>
      </c>
      <c r="I216" s="44" t="s">
        <v>11</v>
      </c>
      <c r="J216" s="45" t="s">
        <v>26</v>
      </c>
      <c r="K216" s="46"/>
      <c r="L216" s="48" t="s">
        <v>11</v>
      </c>
      <c r="M216" s="45" t="s">
        <v>30</v>
      </c>
      <c r="N216" s="102"/>
      <c r="O216" s="102"/>
      <c r="P216" s="102"/>
      <c r="Q216" s="102"/>
      <c r="R216" s="102"/>
      <c r="S216" s="102"/>
      <c r="T216" s="102"/>
      <c r="U216" s="102"/>
      <c r="V216" s="102"/>
      <c r="W216" s="102"/>
      <c r="X216" s="103"/>
      <c r="Y216" s="42"/>
      <c r="Z216" s="36"/>
      <c r="AA216" s="36"/>
      <c r="AB216" s="37"/>
      <c r="AC216" s="42"/>
      <c r="AD216" s="36"/>
      <c r="AE216" s="36"/>
      <c r="AF216" s="37"/>
      <c r="AG216"/>
    </row>
    <row r="217" spans="1:33" ht="18.75" customHeight="1">
      <c r="A217" s="27"/>
      <c r="B217" s="28"/>
      <c r="C217" s="123"/>
      <c r="D217" s="31"/>
      <c r="E217" s="15"/>
      <c r="F217" s="31"/>
      <c r="G217" s="15"/>
      <c r="H217" s="131" t="s">
        <v>141</v>
      </c>
      <c r="I217" s="68" t="s">
        <v>11</v>
      </c>
      <c r="J217" s="45" t="s">
        <v>26</v>
      </c>
      <c r="K217" s="45"/>
      <c r="L217" s="48" t="s">
        <v>11</v>
      </c>
      <c r="M217" s="45" t="s">
        <v>27</v>
      </c>
      <c r="N217" s="45"/>
      <c r="O217" s="70" t="s">
        <v>11</v>
      </c>
      <c r="P217" s="45" t="s">
        <v>28</v>
      </c>
      <c r="Q217" s="102"/>
      <c r="R217" s="102"/>
      <c r="S217" s="102"/>
      <c r="T217" s="102"/>
      <c r="U217" s="102"/>
      <c r="V217" s="102"/>
      <c r="W217" s="102"/>
      <c r="X217" s="103"/>
      <c r="Y217" s="42"/>
      <c r="Z217" s="36"/>
      <c r="AA217" s="36"/>
      <c r="AB217" s="37"/>
      <c r="AC217" s="42"/>
      <c r="AD217" s="36"/>
      <c r="AE217" s="36"/>
      <c r="AF217" s="37"/>
      <c r="AG217"/>
    </row>
    <row r="218" spans="1:33" ht="18.75" customHeight="1">
      <c r="A218" s="27"/>
      <c r="B218" s="28"/>
      <c r="C218" s="123"/>
      <c r="D218" s="31"/>
      <c r="E218" s="15"/>
      <c r="F218" s="31"/>
      <c r="G218" s="15"/>
      <c r="H218" s="131" t="s">
        <v>142</v>
      </c>
      <c r="I218" s="44" t="s">
        <v>11</v>
      </c>
      <c r="J218" s="45" t="s">
        <v>58</v>
      </c>
      <c r="K218" s="46"/>
      <c r="L218" s="47"/>
      <c r="M218" s="48" t="s">
        <v>11</v>
      </c>
      <c r="N218" s="45" t="s">
        <v>59</v>
      </c>
      <c r="O218" s="49"/>
      <c r="P218" s="49"/>
      <c r="Q218" s="49"/>
      <c r="R218" s="49"/>
      <c r="S218" s="49"/>
      <c r="T218" s="49"/>
      <c r="U218" s="49"/>
      <c r="V218" s="49"/>
      <c r="W218" s="49"/>
      <c r="X218" s="50"/>
      <c r="Y218" s="42"/>
      <c r="Z218" s="36"/>
      <c r="AA218" s="36"/>
      <c r="AB218" s="37"/>
      <c r="AC218" s="42"/>
      <c r="AD218" s="36"/>
      <c r="AE218" s="36"/>
      <c r="AF218" s="37"/>
      <c r="AG218"/>
    </row>
    <row r="219" spans="1:33" ht="18.75" customHeight="1">
      <c r="A219" s="27"/>
      <c r="B219" s="28"/>
      <c r="C219" s="123"/>
      <c r="D219" s="31"/>
      <c r="E219" s="15"/>
      <c r="F219" s="31"/>
      <c r="G219" s="15"/>
      <c r="H219" s="131" t="s">
        <v>325</v>
      </c>
      <c r="I219" s="44" t="s">
        <v>11</v>
      </c>
      <c r="J219" s="45" t="s">
        <v>26</v>
      </c>
      <c r="K219" s="46"/>
      <c r="L219" s="48" t="s">
        <v>11</v>
      </c>
      <c r="M219" s="45" t="s">
        <v>30</v>
      </c>
      <c r="N219" s="102"/>
      <c r="O219" s="102"/>
      <c r="P219" s="102"/>
      <c r="Q219" s="102"/>
      <c r="R219" s="102"/>
      <c r="S219" s="102"/>
      <c r="T219" s="102"/>
      <c r="U219" s="102"/>
      <c r="V219" s="102"/>
      <c r="W219" s="102"/>
      <c r="X219" s="103"/>
      <c r="Y219" s="42"/>
      <c r="Z219" s="36"/>
      <c r="AA219" s="36"/>
      <c r="AB219" s="37"/>
      <c r="AC219" s="42"/>
      <c r="AD219" s="36"/>
      <c r="AE219" s="36"/>
      <c r="AF219" s="37"/>
      <c r="AG219"/>
    </row>
    <row r="220" spans="1:33" ht="18.75" customHeight="1">
      <c r="A220" s="27"/>
      <c r="B220" s="28"/>
      <c r="C220" s="123"/>
      <c r="D220" s="31"/>
      <c r="E220" s="15"/>
      <c r="F220" s="31"/>
      <c r="G220" s="15"/>
      <c r="H220" s="131" t="s">
        <v>41</v>
      </c>
      <c r="I220" s="68" t="s">
        <v>11</v>
      </c>
      <c r="J220" s="45" t="s">
        <v>26</v>
      </c>
      <c r="K220" s="45"/>
      <c r="L220" s="48" t="s">
        <v>11</v>
      </c>
      <c r="M220" s="45" t="s">
        <v>27</v>
      </c>
      <c r="N220" s="45"/>
      <c r="O220" s="70" t="s">
        <v>11</v>
      </c>
      <c r="P220" s="45" t="s">
        <v>28</v>
      </c>
      <c r="Q220" s="102"/>
      <c r="R220" s="102"/>
      <c r="S220" s="102"/>
      <c r="T220" s="102"/>
      <c r="U220" s="102"/>
      <c r="V220" s="102"/>
      <c r="W220" s="102"/>
      <c r="X220" s="103"/>
      <c r="Y220" s="42"/>
      <c r="Z220" s="36"/>
      <c r="AA220" s="36"/>
      <c r="AB220" s="37"/>
      <c r="AC220" s="42"/>
      <c r="AD220" s="36"/>
      <c r="AE220" s="36"/>
      <c r="AF220" s="37"/>
      <c r="AG220"/>
    </row>
    <row r="221" spans="1:33" ht="18.75" customHeight="1">
      <c r="A221" s="27"/>
      <c r="B221" s="28"/>
      <c r="C221" s="123"/>
      <c r="D221" s="31"/>
      <c r="E221" s="15"/>
      <c r="F221" s="31"/>
      <c r="G221" s="15"/>
      <c r="H221" s="129" t="s">
        <v>143</v>
      </c>
      <c r="I221" s="44" t="s">
        <v>11</v>
      </c>
      <c r="J221" s="45" t="s">
        <v>26</v>
      </c>
      <c r="K221" s="45"/>
      <c r="L221" s="48" t="s">
        <v>11</v>
      </c>
      <c r="M221" s="45" t="s">
        <v>27</v>
      </c>
      <c r="N221" s="45"/>
      <c r="O221" s="48" t="s">
        <v>11</v>
      </c>
      <c r="P221" s="45" t="s">
        <v>28</v>
      </c>
      <c r="Q221" s="46"/>
      <c r="R221" s="46"/>
      <c r="S221" s="46"/>
      <c r="T221" s="46"/>
      <c r="U221" s="46"/>
      <c r="V221" s="46"/>
      <c r="W221" s="46"/>
      <c r="X221" s="54"/>
      <c r="Y221" s="42"/>
      <c r="Z221" s="36"/>
      <c r="AA221" s="36"/>
      <c r="AB221" s="37"/>
      <c r="AC221" s="42"/>
      <c r="AD221" s="36"/>
      <c r="AE221" s="36"/>
      <c r="AF221" s="37"/>
      <c r="AG221"/>
    </row>
    <row r="222" spans="1:33" ht="18.75" customHeight="1">
      <c r="A222" s="27"/>
      <c r="B222" s="28"/>
      <c r="C222" s="123"/>
      <c r="D222" s="31"/>
      <c r="E222" s="15"/>
      <c r="F222" s="31"/>
      <c r="G222" s="15"/>
      <c r="H222" s="129" t="s">
        <v>144</v>
      </c>
      <c r="I222" s="44" t="s">
        <v>11</v>
      </c>
      <c r="J222" s="45" t="s">
        <v>26</v>
      </c>
      <c r="K222" s="46"/>
      <c r="L222" s="48" t="s">
        <v>11</v>
      </c>
      <c r="M222" s="45" t="s">
        <v>30</v>
      </c>
      <c r="N222" s="102"/>
      <c r="O222" s="102"/>
      <c r="P222" s="102"/>
      <c r="Q222" s="102"/>
      <c r="R222" s="102"/>
      <c r="S222" s="102"/>
      <c r="T222" s="102"/>
      <c r="U222" s="102"/>
      <c r="V222" s="102"/>
      <c r="W222" s="102"/>
      <c r="X222" s="103"/>
      <c r="Y222" s="42"/>
      <c r="Z222" s="36"/>
      <c r="AA222" s="36"/>
      <c r="AB222" s="37"/>
      <c r="AC222" s="42"/>
      <c r="AD222" s="36"/>
      <c r="AE222" s="36"/>
      <c r="AF222" s="37"/>
      <c r="AG222"/>
    </row>
    <row r="223" spans="1:33" ht="18.75" customHeight="1">
      <c r="A223" s="27"/>
      <c r="B223" s="28"/>
      <c r="C223" s="123"/>
      <c r="D223" s="31"/>
      <c r="E223" s="15"/>
      <c r="F223" s="31"/>
      <c r="G223" s="15"/>
      <c r="H223" s="126" t="s">
        <v>145</v>
      </c>
      <c r="I223" s="44" t="s">
        <v>11</v>
      </c>
      <c r="J223" s="45" t="s">
        <v>26</v>
      </c>
      <c r="K223" s="46"/>
      <c r="L223" s="48" t="s">
        <v>11</v>
      </c>
      <c r="M223" s="45" t="s">
        <v>30</v>
      </c>
      <c r="N223" s="102"/>
      <c r="O223" s="102"/>
      <c r="P223" s="102"/>
      <c r="Q223" s="102"/>
      <c r="R223" s="102"/>
      <c r="S223" s="102"/>
      <c r="T223" s="102"/>
      <c r="U223" s="102"/>
      <c r="V223" s="102"/>
      <c r="W223" s="102"/>
      <c r="X223" s="103"/>
      <c r="Y223" s="42"/>
      <c r="Z223" s="36"/>
      <c r="AA223" s="36"/>
      <c r="AB223" s="37"/>
      <c r="AC223" s="42"/>
      <c r="AD223" s="36"/>
      <c r="AE223" s="36"/>
      <c r="AF223" s="37"/>
      <c r="AG223"/>
    </row>
    <row r="224" spans="1:33" ht="18.75" customHeight="1">
      <c r="A224" s="27"/>
      <c r="B224" s="28"/>
      <c r="C224" s="123"/>
      <c r="D224" s="31"/>
      <c r="E224" s="15"/>
      <c r="F224" s="31"/>
      <c r="G224" s="15"/>
      <c r="H224" s="129" t="s">
        <v>146</v>
      </c>
      <c r="I224" s="44" t="s">
        <v>11</v>
      </c>
      <c r="J224" s="45" t="s">
        <v>26</v>
      </c>
      <c r="K224" s="46"/>
      <c r="L224" s="48" t="s">
        <v>11</v>
      </c>
      <c r="M224" s="45" t="s">
        <v>30</v>
      </c>
      <c r="N224" s="102"/>
      <c r="O224" s="102"/>
      <c r="P224" s="102"/>
      <c r="Q224" s="102"/>
      <c r="R224" s="102"/>
      <c r="S224" s="102"/>
      <c r="T224" s="102"/>
      <c r="U224" s="102"/>
      <c r="V224" s="102"/>
      <c r="W224" s="102"/>
      <c r="X224" s="103"/>
      <c r="Y224" s="42"/>
      <c r="Z224" s="36"/>
      <c r="AA224" s="36"/>
      <c r="AB224" s="37"/>
      <c r="AC224" s="42"/>
      <c r="AD224" s="36"/>
      <c r="AE224" s="36"/>
      <c r="AF224" s="37"/>
      <c r="AG224"/>
    </row>
    <row r="225" spans="1:33" ht="18.75" customHeight="1">
      <c r="A225" s="27"/>
      <c r="B225" s="28"/>
      <c r="C225" s="123"/>
      <c r="D225" s="31"/>
      <c r="E225" s="15"/>
      <c r="F225" s="31"/>
      <c r="G225" s="15"/>
      <c r="H225" s="129" t="s">
        <v>87</v>
      </c>
      <c r="I225" s="44" t="s">
        <v>11</v>
      </c>
      <c r="J225" s="45" t="s">
        <v>26</v>
      </c>
      <c r="K225" s="46"/>
      <c r="L225" s="48" t="s">
        <v>11</v>
      </c>
      <c r="M225" s="45" t="s">
        <v>30</v>
      </c>
      <c r="N225" s="102"/>
      <c r="O225" s="102"/>
      <c r="P225" s="102"/>
      <c r="Q225" s="102"/>
      <c r="R225" s="102"/>
      <c r="S225" s="102"/>
      <c r="T225" s="102"/>
      <c r="U225" s="102"/>
      <c r="V225" s="102"/>
      <c r="W225" s="102"/>
      <c r="X225" s="103"/>
      <c r="Y225" s="42"/>
      <c r="Z225" s="36"/>
      <c r="AA225" s="36"/>
      <c r="AB225" s="37"/>
      <c r="AC225" s="42"/>
      <c r="AD225" s="36"/>
      <c r="AE225" s="36"/>
      <c r="AF225" s="37"/>
      <c r="AG225"/>
    </row>
    <row r="226" spans="1:33" ht="18.75" customHeight="1">
      <c r="A226" s="27"/>
      <c r="B226" s="28"/>
      <c r="C226" s="123"/>
      <c r="D226" s="31"/>
      <c r="E226" s="15"/>
      <c r="F226" s="31"/>
      <c r="G226" s="15"/>
      <c r="H226" s="129" t="s">
        <v>147</v>
      </c>
      <c r="I226" s="44" t="s">
        <v>11</v>
      </c>
      <c r="J226" s="45" t="s">
        <v>26</v>
      </c>
      <c r="K226" s="46"/>
      <c r="L226" s="48" t="s">
        <v>11</v>
      </c>
      <c r="M226" s="45" t="s">
        <v>30</v>
      </c>
      <c r="N226" s="102"/>
      <c r="O226" s="102"/>
      <c r="P226" s="102"/>
      <c r="Q226" s="102"/>
      <c r="R226" s="102"/>
      <c r="S226" s="102"/>
      <c r="T226" s="102"/>
      <c r="U226" s="102"/>
      <c r="V226" s="102"/>
      <c r="W226" s="102"/>
      <c r="X226" s="103"/>
      <c r="Y226" s="42"/>
      <c r="Z226" s="36"/>
      <c r="AA226" s="36"/>
      <c r="AB226" s="37"/>
      <c r="AC226" s="42"/>
      <c r="AD226" s="36"/>
      <c r="AE226" s="36"/>
      <c r="AF226" s="37"/>
      <c r="AG226"/>
    </row>
    <row r="227" spans="1:33" ht="18.75" customHeight="1">
      <c r="A227" s="27"/>
      <c r="B227" s="28"/>
      <c r="C227" s="123"/>
      <c r="D227" s="12"/>
      <c r="E227" s="15"/>
      <c r="F227" s="31"/>
      <c r="G227" s="15"/>
      <c r="H227" s="129" t="s">
        <v>117</v>
      </c>
      <c r="I227" s="44" t="s">
        <v>11</v>
      </c>
      <c r="J227" s="45" t="s">
        <v>26</v>
      </c>
      <c r="K227" s="45"/>
      <c r="L227" s="48" t="s">
        <v>11</v>
      </c>
      <c r="M227" s="99" t="s">
        <v>30</v>
      </c>
      <c r="N227" s="45"/>
      <c r="O227" s="45"/>
      <c r="P227" s="45"/>
      <c r="Q227" s="46"/>
      <c r="R227" s="46"/>
      <c r="S227" s="46"/>
      <c r="T227" s="46"/>
      <c r="U227" s="46"/>
      <c r="V227" s="46"/>
      <c r="W227" s="46"/>
      <c r="X227" s="54"/>
      <c r="Y227" s="42"/>
      <c r="Z227" s="36"/>
      <c r="AA227" s="36"/>
      <c r="AB227" s="37"/>
      <c r="AC227" s="42"/>
      <c r="AD227" s="36"/>
      <c r="AE227" s="36"/>
      <c r="AF227" s="37"/>
      <c r="AG227"/>
    </row>
    <row r="228" spans="1:33" ht="18.75" customHeight="1">
      <c r="A228" s="27"/>
      <c r="B228" s="28"/>
      <c r="C228" s="123"/>
      <c r="D228" s="12"/>
      <c r="E228" s="15"/>
      <c r="F228" s="31"/>
      <c r="G228" s="15"/>
      <c r="H228" s="129" t="s">
        <v>118</v>
      </c>
      <c r="I228" s="44" t="s">
        <v>11</v>
      </c>
      <c r="J228" s="45" t="s">
        <v>26</v>
      </c>
      <c r="K228" s="45"/>
      <c r="L228" s="48" t="s">
        <v>11</v>
      </c>
      <c r="M228" s="99" t="s">
        <v>30</v>
      </c>
      <c r="N228" s="45"/>
      <c r="O228" s="45"/>
      <c r="P228" s="45"/>
      <c r="Q228" s="46"/>
      <c r="R228" s="46"/>
      <c r="S228" s="46"/>
      <c r="T228" s="46"/>
      <c r="U228" s="46"/>
      <c r="V228" s="46"/>
      <c r="W228" s="46"/>
      <c r="X228" s="54"/>
      <c r="Y228" s="42"/>
      <c r="Z228" s="36"/>
      <c r="AA228" s="36"/>
      <c r="AB228" s="37"/>
      <c r="AC228" s="42"/>
      <c r="AD228" s="36"/>
      <c r="AE228" s="36"/>
      <c r="AF228" s="37"/>
      <c r="AG228"/>
    </row>
    <row r="229" spans="1:33" ht="18.75" customHeight="1">
      <c r="A229" s="12"/>
      <c r="B229" s="28"/>
      <c r="C229" s="123"/>
      <c r="D229" s="12"/>
      <c r="E229" s="15"/>
      <c r="F229" s="31"/>
      <c r="G229" s="147"/>
      <c r="H229" s="132" t="s">
        <v>105</v>
      </c>
      <c r="I229" s="44" t="s">
        <v>11</v>
      </c>
      <c r="J229" s="45" t="s">
        <v>26</v>
      </c>
      <c r="K229" s="45"/>
      <c r="L229" s="48" t="s">
        <v>11</v>
      </c>
      <c r="M229" s="45" t="s">
        <v>27</v>
      </c>
      <c r="N229" s="45"/>
      <c r="O229" s="48" t="s">
        <v>11</v>
      </c>
      <c r="P229" s="45" t="s">
        <v>28</v>
      </c>
      <c r="Q229" s="49"/>
      <c r="R229" s="49"/>
      <c r="S229" s="49"/>
      <c r="T229" s="49"/>
      <c r="U229" s="72"/>
      <c r="V229" s="72"/>
      <c r="W229" s="72"/>
      <c r="X229" s="73"/>
      <c r="Y229" s="42"/>
      <c r="Z229" s="36"/>
      <c r="AA229" s="36"/>
      <c r="AB229" s="37"/>
      <c r="AC229" s="42"/>
      <c r="AD229" s="36"/>
      <c r="AE229" s="36"/>
      <c r="AF229" s="37"/>
      <c r="AG229"/>
    </row>
    <row r="230" spans="1:33" ht="18.75" customHeight="1">
      <c r="A230" s="27"/>
      <c r="B230" s="28"/>
      <c r="C230" s="123"/>
      <c r="D230" s="31"/>
      <c r="E230" s="15"/>
      <c r="F230" s="31"/>
      <c r="G230" s="15"/>
      <c r="H230" s="131" t="s">
        <v>51</v>
      </c>
      <c r="I230" s="44" t="s">
        <v>11</v>
      </c>
      <c r="J230" s="45" t="s">
        <v>26</v>
      </c>
      <c r="K230" s="45"/>
      <c r="L230" s="48" t="s">
        <v>11</v>
      </c>
      <c r="M230" s="45" t="s">
        <v>88</v>
      </c>
      <c r="N230" s="45"/>
      <c r="O230" s="48" t="s">
        <v>11</v>
      </c>
      <c r="P230" s="45" t="s">
        <v>89</v>
      </c>
      <c r="Q230" s="102"/>
      <c r="R230" s="48" t="s">
        <v>11</v>
      </c>
      <c r="S230" s="45" t="s">
        <v>90</v>
      </c>
      <c r="T230" s="102"/>
      <c r="U230" s="102"/>
      <c r="V230" s="102"/>
      <c r="W230" s="102"/>
      <c r="X230" s="103"/>
      <c r="Y230" s="42"/>
      <c r="Z230" s="36"/>
      <c r="AA230" s="36"/>
      <c r="AB230" s="37"/>
      <c r="AC230" s="42"/>
      <c r="AD230" s="36"/>
      <c r="AE230" s="36"/>
      <c r="AF230" s="37"/>
      <c r="AG230"/>
    </row>
    <row r="231" spans="1:33" ht="18.75" customHeight="1">
      <c r="A231" s="27"/>
      <c r="B231" s="28"/>
      <c r="C231" s="123"/>
      <c r="D231" s="31"/>
      <c r="E231" s="15"/>
      <c r="F231" s="31"/>
      <c r="G231" s="15"/>
      <c r="H231" s="838" t="s">
        <v>42</v>
      </c>
      <c r="I231" s="68" t="s">
        <v>11</v>
      </c>
      <c r="J231" s="69" t="s">
        <v>26</v>
      </c>
      <c r="K231" s="55"/>
      <c r="L231" s="70"/>
      <c r="M231" s="70" t="s">
        <v>11</v>
      </c>
      <c r="N231" s="69" t="s">
        <v>43</v>
      </c>
      <c r="O231" s="71"/>
      <c r="P231" s="70"/>
      <c r="Q231" s="70" t="s">
        <v>11</v>
      </c>
      <c r="R231" s="13" t="s">
        <v>44</v>
      </c>
      <c r="S231" s="70"/>
      <c r="T231" s="70"/>
      <c r="U231" s="70"/>
      <c r="V231" s="13"/>
      <c r="W231" s="72"/>
      <c r="X231" s="73"/>
      <c r="Y231" s="36"/>
      <c r="Z231" s="36"/>
      <c r="AA231" s="36"/>
      <c r="AB231" s="37"/>
      <c r="AC231" s="42"/>
      <c r="AD231" s="36"/>
      <c r="AE231" s="36"/>
      <c r="AF231" s="37"/>
      <c r="AG231"/>
    </row>
    <row r="232" spans="1:33" ht="18.75" customHeight="1">
      <c r="A232" s="74"/>
      <c r="B232" s="75"/>
      <c r="C232" s="76"/>
      <c r="D232" s="77"/>
      <c r="E232" s="78"/>
      <c r="F232" s="79"/>
      <c r="G232" s="80"/>
      <c r="H232" s="838"/>
      <c r="I232" s="81" t="s">
        <v>11</v>
      </c>
      <c r="J232" s="82" t="s">
        <v>45</v>
      </c>
      <c r="K232" s="82"/>
      <c r="L232" s="83"/>
      <c r="M232" s="83" t="s">
        <v>11</v>
      </c>
      <c r="N232" s="82" t="s">
        <v>46</v>
      </c>
      <c r="O232" s="84"/>
      <c r="P232" s="83"/>
      <c r="Q232" s="83" t="s">
        <v>11</v>
      </c>
      <c r="R232" s="82" t="s">
        <v>47</v>
      </c>
      <c r="S232" s="83"/>
      <c r="T232" s="82"/>
      <c r="U232" s="83" t="s">
        <v>11</v>
      </c>
      <c r="V232" s="82" t="s">
        <v>48</v>
      </c>
      <c r="W232" s="85"/>
      <c r="X232" s="86"/>
      <c r="Y232" s="88"/>
      <c r="Z232" s="88"/>
      <c r="AA232" s="88"/>
      <c r="AB232" s="89"/>
      <c r="AC232" s="87"/>
      <c r="AD232" s="88"/>
      <c r="AE232" s="88"/>
      <c r="AF232" s="89"/>
      <c r="AG232"/>
    </row>
    <row r="233" spans="1:33" ht="18.75" customHeight="1">
      <c r="A233" s="16"/>
      <c r="B233" s="17"/>
      <c r="C233" s="120"/>
      <c r="D233" s="20"/>
      <c r="E233" s="11"/>
      <c r="F233" s="20"/>
      <c r="G233" s="25"/>
      <c r="H233" s="202" t="s">
        <v>65</v>
      </c>
      <c r="I233" s="90" t="s">
        <v>11</v>
      </c>
      <c r="J233" s="91" t="s">
        <v>26</v>
      </c>
      <c r="K233" s="91"/>
      <c r="L233" s="93"/>
      <c r="M233" s="94" t="s">
        <v>11</v>
      </c>
      <c r="N233" s="91" t="s">
        <v>66</v>
      </c>
      <c r="O233" s="91"/>
      <c r="P233" s="93"/>
      <c r="Q233" s="94" t="s">
        <v>11</v>
      </c>
      <c r="R233" s="121" t="s">
        <v>67</v>
      </c>
      <c r="S233" s="121"/>
      <c r="T233" s="121"/>
      <c r="U233" s="121"/>
      <c r="V233" s="121"/>
      <c r="W233" s="121"/>
      <c r="X233" s="122"/>
      <c r="Y233" s="97" t="s">
        <v>11</v>
      </c>
      <c r="Z233" s="9" t="s">
        <v>20</v>
      </c>
      <c r="AA233" s="9"/>
      <c r="AB233" s="26"/>
      <c r="AC233" s="97" t="s">
        <v>11</v>
      </c>
      <c r="AD233" s="9" t="s">
        <v>20</v>
      </c>
      <c r="AE233" s="9"/>
      <c r="AF233" s="26"/>
      <c r="AG233" s="181"/>
    </row>
    <row r="234" spans="1:33" ht="19.5" customHeight="1">
      <c r="A234" s="27"/>
      <c r="B234" s="28"/>
      <c r="C234" s="29"/>
      <c r="D234" s="30"/>
      <c r="E234" s="15"/>
      <c r="F234" s="31"/>
      <c r="G234" s="32"/>
      <c r="H234" s="43" t="s">
        <v>97</v>
      </c>
      <c r="I234" s="44" t="s">
        <v>11</v>
      </c>
      <c r="J234" s="45" t="s">
        <v>23</v>
      </c>
      <c r="K234" s="46"/>
      <c r="L234" s="47"/>
      <c r="M234" s="48" t="s">
        <v>11</v>
      </c>
      <c r="N234" s="45" t="s">
        <v>24</v>
      </c>
      <c r="O234" s="48"/>
      <c r="P234" s="45"/>
      <c r="Q234" s="49"/>
      <c r="R234" s="49"/>
      <c r="S234" s="49"/>
      <c r="T234" s="49"/>
      <c r="U234" s="49"/>
      <c r="V234" s="49"/>
      <c r="W234" s="49"/>
      <c r="X234" s="50"/>
      <c r="Y234" s="12" t="s">
        <v>11</v>
      </c>
      <c r="Z234" s="13" t="s">
        <v>21</v>
      </c>
      <c r="AA234" s="36"/>
      <c r="AB234" s="37"/>
      <c r="AC234" s="12" t="s">
        <v>11</v>
      </c>
      <c r="AD234" s="13" t="s">
        <v>21</v>
      </c>
      <c r="AE234" s="36"/>
      <c r="AF234" s="37"/>
      <c r="AG234"/>
    </row>
    <row r="235" spans="1:33" ht="19.5" customHeight="1">
      <c r="A235" s="27"/>
      <c r="B235" s="28"/>
      <c r="C235" s="29"/>
      <c r="D235" s="30"/>
      <c r="E235" s="15"/>
      <c r="F235" s="31"/>
      <c r="G235" s="32"/>
      <c r="H235" s="43" t="s">
        <v>22</v>
      </c>
      <c r="I235" s="44" t="s">
        <v>11</v>
      </c>
      <c r="J235" s="45" t="s">
        <v>23</v>
      </c>
      <c r="K235" s="46"/>
      <c r="L235" s="47"/>
      <c r="M235" s="48" t="s">
        <v>11</v>
      </c>
      <c r="N235" s="45" t="s">
        <v>24</v>
      </c>
      <c r="O235" s="48"/>
      <c r="P235" s="45"/>
      <c r="Q235" s="49"/>
      <c r="R235" s="49"/>
      <c r="S235" s="49"/>
      <c r="T235" s="49"/>
      <c r="U235" s="49"/>
      <c r="V235" s="49"/>
      <c r="W235" s="49"/>
      <c r="X235" s="50"/>
      <c r="Y235" s="12"/>
      <c r="Z235" s="13"/>
      <c r="AA235" s="36"/>
      <c r="AB235" s="37"/>
      <c r="AC235" s="12"/>
      <c r="AD235" s="13"/>
      <c r="AE235" s="36"/>
      <c r="AF235" s="37"/>
      <c r="AG235"/>
    </row>
    <row r="236" spans="1:33" ht="19.5" customHeight="1">
      <c r="A236" s="27"/>
      <c r="B236" s="28"/>
      <c r="C236" s="29"/>
      <c r="D236" s="30"/>
      <c r="E236" s="15"/>
      <c r="F236" s="31"/>
      <c r="G236" s="32"/>
      <c r="H236" s="43" t="s">
        <v>25</v>
      </c>
      <c r="I236" s="44" t="s">
        <v>11</v>
      </c>
      <c r="J236" s="45" t="s">
        <v>23</v>
      </c>
      <c r="K236" s="46"/>
      <c r="L236" s="47"/>
      <c r="M236" s="48" t="s">
        <v>11</v>
      </c>
      <c r="N236" s="45" t="s">
        <v>24</v>
      </c>
      <c r="O236" s="48"/>
      <c r="P236" s="45"/>
      <c r="Q236" s="49"/>
      <c r="R236" s="49"/>
      <c r="S236" s="49"/>
      <c r="T236" s="49"/>
      <c r="U236" s="49"/>
      <c r="V236" s="49"/>
      <c r="W236" s="49"/>
      <c r="X236" s="50"/>
      <c r="Y236" s="12"/>
      <c r="Z236" s="13"/>
      <c r="AA236" s="36"/>
      <c r="AB236" s="37"/>
      <c r="AC236" s="12"/>
      <c r="AD236" s="13"/>
      <c r="AE236" s="36"/>
      <c r="AF236" s="37"/>
      <c r="AG236"/>
    </row>
    <row r="237" spans="1:33" ht="18.75" customHeight="1">
      <c r="A237" s="27"/>
      <c r="B237" s="28"/>
      <c r="C237" s="123"/>
      <c r="D237" s="31"/>
      <c r="E237" s="15"/>
      <c r="F237" s="31"/>
      <c r="G237" s="147"/>
      <c r="H237" s="131" t="s">
        <v>326</v>
      </c>
      <c r="I237" s="44" t="s">
        <v>11</v>
      </c>
      <c r="J237" s="45" t="s">
        <v>26</v>
      </c>
      <c r="K237" s="46"/>
      <c r="L237" s="48" t="s">
        <v>11</v>
      </c>
      <c r="M237" s="45" t="s">
        <v>30</v>
      </c>
      <c r="N237" s="102"/>
      <c r="O237" s="102"/>
      <c r="P237" s="102"/>
      <c r="Q237" s="102"/>
      <c r="R237" s="102"/>
      <c r="S237" s="102"/>
      <c r="T237" s="102"/>
      <c r="U237" s="102"/>
      <c r="V237" s="102"/>
      <c r="W237" s="102"/>
      <c r="X237" s="103"/>
      <c r="Y237" s="42"/>
      <c r="Z237" s="36"/>
      <c r="AA237" s="36"/>
      <c r="AB237" s="37"/>
      <c r="AC237" s="42"/>
      <c r="AD237" s="36"/>
      <c r="AE237" s="36"/>
      <c r="AF237" s="37"/>
      <c r="AG237"/>
    </row>
    <row r="238" spans="1:33" ht="18.75" customHeight="1">
      <c r="A238" s="27"/>
      <c r="B238" s="28"/>
      <c r="C238" s="123"/>
      <c r="D238" s="31"/>
      <c r="E238" s="15"/>
      <c r="F238" s="31"/>
      <c r="G238" s="147"/>
      <c r="H238" s="131" t="s">
        <v>327</v>
      </c>
      <c r="I238" s="44" t="s">
        <v>11</v>
      </c>
      <c r="J238" s="45" t="s">
        <v>94</v>
      </c>
      <c r="K238" s="46"/>
      <c r="L238" s="47"/>
      <c r="M238" s="48" t="s">
        <v>11</v>
      </c>
      <c r="N238" s="45" t="s">
        <v>108</v>
      </c>
      <c r="O238" s="49"/>
      <c r="P238" s="49"/>
      <c r="Q238" s="49"/>
      <c r="R238" s="49"/>
      <c r="S238" s="49"/>
      <c r="T238" s="49"/>
      <c r="U238" s="49"/>
      <c r="V238" s="49"/>
      <c r="W238" s="49"/>
      <c r="X238" s="50"/>
      <c r="Y238" s="42"/>
      <c r="Z238" s="36"/>
      <c r="AA238" s="36"/>
      <c r="AB238" s="37"/>
      <c r="AC238" s="42"/>
      <c r="AD238" s="36"/>
      <c r="AE238" s="36"/>
      <c r="AF238" s="37"/>
      <c r="AG238"/>
    </row>
    <row r="239" spans="1:33" ht="18.75" customHeight="1">
      <c r="A239" s="27"/>
      <c r="B239" s="28"/>
      <c r="C239" s="123"/>
      <c r="D239" s="31"/>
      <c r="E239" s="15"/>
      <c r="F239" s="31"/>
      <c r="G239" s="147"/>
      <c r="H239" s="52" t="s">
        <v>37</v>
      </c>
      <c r="I239" s="44" t="s">
        <v>11</v>
      </c>
      <c r="J239" s="45" t="s">
        <v>26</v>
      </c>
      <c r="K239" s="46"/>
      <c r="L239" s="48" t="s">
        <v>11</v>
      </c>
      <c r="M239" s="45" t="s">
        <v>30</v>
      </c>
      <c r="N239" s="102"/>
      <c r="O239" s="102"/>
      <c r="P239" s="102"/>
      <c r="Q239" s="102"/>
      <c r="R239" s="102"/>
      <c r="S239" s="102"/>
      <c r="T239" s="102"/>
      <c r="U239" s="102"/>
      <c r="V239" s="102"/>
      <c r="W239" s="102"/>
      <c r="X239" s="103"/>
      <c r="Y239" s="42"/>
      <c r="Z239" s="36"/>
      <c r="AA239" s="36"/>
      <c r="AB239" s="37"/>
      <c r="AC239" s="42"/>
      <c r="AD239" s="36"/>
      <c r="AE239" s="36"/>
      <c r="AF239" s="37"/>
      <c r="AG239"/>
    </row>
    <row r="240" spans="1:33" ht="18.75" customHeight="1">
      <c r="A240" s="27"/>
      <c r="B240" s="28"/>
      <c r="C240" s="123"/>
      <c r="D240" s="31"/>
      <c r="E240" s="15"/>
      <c r="F240" s="31"/>
      <c r="G240" s="147"/>
      <c r="H240" s="832" t="s">
        <v>223</v>
      </c>
      <c r="I240" s="840" t="s">
        <v>11</v>
      </c>
      <c r="J240" s="834" t="s">
        <v>32</v>
      </c>
      <c r="K240" s="834"/>
      <c r="L240" s="834"/>
      <c r="M240" s="840" t="s">
        <v>11</v>
      </c>
      <c r="N240" s="834" t="s">
        <v>33</v>
      </c>
      <c r="O240" s="834"/>
      <c r="P240" s="834"/>
      <c r="Q240" s="65"/>
      <c r="R240" s="65"/>
      <c r="S240" s="65"/>
      <c r="T240" s="65"/>
      <c r="U240" s="65"/>
      <c r="V240" s="65"/>
      <c r="W240" s="65"/>
      <c r="X240" s="66"/>
      <c r="Y240" s="42"/>
      <c r="Z240" s="36"/>
      <c r="AA240" s="36"/>
      <c r="AB240" s="37"/>
      <c r="AC240" s="42"/>
      <c r="AD240" s="36"/>
      <c r="AE240" s="36"/>
      <c r="AF240" s="37"/>
      <c r="AG240"/>
    </row>
    <row r="241" spans="1:33" ht="18.75" customHeight="1">
      <c r="A241" s="27"/>
      <c r="B241" s="28"/>
      <c r="C241" s="123"/>
      <c r="D241" s="31"/>
      <c r="E241" s="15"/>
      <c r="F241" s="31"/>
      <c r="G241" s="147"/>
      <c r="H241" s="832"/>
      <c r="I241" s="840"/>
      <c r="J241" s="834"/>
      <c r="K241" s="834"/>
      <c r="L241" s="834"/>
      <c r="M241" s="840"/>
      <c r="N241" s="834"/>
      <c r="O241" s="834"/>
      <c r="P241" s="834"/>
      <c r="Q241" s="40"/>
      <c r="R241" s="40"/>
      <c r="S241" s="40"/>
      <c r="T241" s="40"/>
      <c r="U241" s="40"/>
      <c r="V241" s="40"/>
      <c r="W241" s="40"/>
      <c r="X241" s="41"/>
      <c r="Y241" s="42"/>
      <c r="Z241" s="36"/>
      <c r="AA241" s="36"/>
      <c r="AB241" s="37"/>
      <c r="AC241" s="42"/>
      <c r="AD241" s="36"/>
      <c r="AE241" s="36"/>
      <c r="AF241" s="37"/>
      <c r="AG241"/>
    </row>
    <row r="242" spans="1:33" ht="18.75" customHeight="1">
      <c r="A242" s="27"/>
      <c r="B242" s="28"/>
      <c r="C242" s="123"/>
      <c r="D242" s="31"/>
      <c r="E242" s="15"/>
      <c r="F242" s="31"/>
      <c r="G242" s="147"/>
      <c r="H242" s="98" t="s">
        <v>83</v>
      </c>
      <c r="I242" s="68" t="s">
        <v>11</v>
      </c>
      <c r="J242" s="45" t="s">
        <v>26</v>
      </c>
      <c r="K242" s="45"/>
      <c r="L242" s="48" t="s">
        <v>11</v>
      </c>
      <c r="M242" s="45" t="s">
        <v>27</v>
      </c>
      <c r="N242" s="45"/>
      <c r="O242" s="70" t="s">
        <v>11</v>
      </c>
      <c r="P242" s="45" t="s">
        <v>28</v>
      </c>
      <c r="Q242" s="102"/>
      <c r="R242" s="70"/>
      <c r="S242" s="45"/>
      <c r="T242" s="102"/>
      <c r="U242" s="70"/>
      <c r="V242" s="45"/>
      <c r="W242" s="102"/>
      <c r="X242" s="41"/>
      <c r="Y242" s="42"/>
      <c r="Z242" s="36"/>
      <c r="AA242" s="36"/>
      <c r="AB242" s="37"/>
      <c r="AC242" s="42"/>
      <c r="AD242" s="36"/>
      <c r="AE242" s="36"/>
      <c r="AF242" s="37"/>
      <c r="AG242"/>
    </row>
    <row r="243" spans="1:33" ht="18.75" customHeight="1">
      <c r="A243" s="27"/>
      <c r="B243" s="28"/>
      <c r="C243" s="123"/>
      <c r="D243" s="31"/>
      <c r="E243" s="15"/>
      <c r="F243" s="31"/>
      <c r="G243" s="147"/>
      <c r="H243" s="131" t="s">
        <v>84</v>
      </c>
      <c r="I243" s="44" t="s">
        <v>11</v>
      </c>
      <c r="J243" s="45" t="s">
        <v>26</v>
      </c>
      <c r="K243" s="46"/>
      <c r="L243" s="48" t="s">
        <v>11</v>
      </c>
      <c r="M243" s="45" t="s">
        <v>30</v>
      </c>
      <c r="N243" s="102"/>
      <c r="O243" s="102"/>
      <c r="P243" s="102"/>
      <c r="Q243" s="102"/>
      <c r="R243" s="102"/>
      <c r="S243" s="102"/>
      <c r="T243" s="102"/>
      <c r="U243" s="102"/>
      <c r="V243" s="102"/>
      <c r="W243" s="102"/>
      <c r="X243" s="103"/>
      <c r="Y243" s="42"/>
      <c r="Z243" s="36"/>
      <c r="AA243" s="36"/>
      <c r="AB243" s="37"/>
      <c r="AC243" s="42"/>
      <c r="AD243" s="36"/>
      <c r="AE243" s="36"/>
      <c r="AF243" s="37"/>
      <c r="AG243"/>
    </row>
    <row r="244" spans="1:33" ht="18.75" customHeight="1">
      <c r="A244" s="27"/>
      <c r="B244" s="28"/>
      <c r="C244" s="123"/>
      <c r="D244" s="31"/>
      <c r="E244" s="15"/>
      <c r="F244" s="31"/>
      <c r="G244" s="147"/>
      <c r="H244" s="13" t="s">
        <v>85</v>
      </c>
      <c r="I244" s="44" t="s">
        <v>11</v>
      </c>
      <c r="J244" s="45" t="s">
        <v>26</v>
      </c>
      <c r="K244" s="46"/>
      <c r="L244" s="48" t="s">
        <v>11</v>
      </c>
      <c r="M244" s="45" t="s">
        <v>30</v>
      </c>
      <c r="N244" s="102"/>
      <c r="O244" s="102"/>
      <c r="P244" s="102"/>
      <c r="Q244" s="102"/>
      <c r="R244" s="102"/>
      <c r="S244" s="102"/>
      <c r="T244" s="102"/>
      <c r="U244" s="102"/>
      <c r="V244" s="102"/>
      <c r="W244" s="102"/>
      <c r="X244" s="103"/>
      <c r="Y244" s="42"/>
      <c r="Z244" s="36"/>
      <c r="AA244" s="36"/>
      <c r="AB244" s="37"/>
      <c r="AC244" s="42"/>
      <c r="AD244" s="36"/>
      <c r="AE244" s="36"/>
      <c r="AF244" s="37"/>
      <c r="AG244"/>
    </row>
    <row r="245" spans="1:33" ht="18.75" customHeight="1">
      <c r="A245" s="27"/>
      <c r="B245" s="28"/>
      <c r="C245" s="125" t="s">
        <v>328</v>
      </c>
      <c r="D245" s="12" t="s">
        <v>11</v>
      </c>
      <c r="E245" s="59" t="s">
        <v>329</v>
      </c>
      <c r="F245" s="31"/>
      <c r="G245" s="147"/>
      <c r="H245" s="52" t="s">
        <v>86</v>
      </c>
      <c r="I245" s="44" t="s">
        <v>11</v>
      </c>
      <c r="J245" s="45" t="s">
        <v>26</v>
      </c>
      <c r="K245" s="46"/>
      <c r="L245" s="48" t="s">
        <v>11</v>
      </c>
      <c r="M245" s="45" t="s">
        <v>30</v>
      </c>
      <c r="N245" s="102"/>
      <c r="O245" s="102"/>
      <c r="P245" s="102"/>
      <c r="Q245" s="102"/>
      <c r="R245" s="102"/>
      <c r="S245" s="102"/>
      <c r="T245" s="102"/>
      <c r="U245" s="102"/>
      <c r="V245" s="102"/>
      <c r="W245" s="102"/>
      <c r="X245" s="103"/>
      <c r="Y245" s="42"/>
      <c r="Z245" s="36"/>
      <c r="AA245" s="36"/>
      <c r="AB245" s="37"/>
      <c r="AC245" s="42"/>
      <c r="AD245" s="36"/>
      <c r="AE245" s="36"/>
      <c r="AF245" s="37"/>
      <c r="AG245"/>
    </row>
    <row r="246" spans="1:33" ht="18.75" customHeight="1">
      <c r="A246" s="12" t="s">
        <v>11</v>
      </c>
      <c r="B246" s="28">
        <v>77</v>
      </c>
      <c r="C246" s="125" t="s">
        <v>330</v>
      </c>
      <c r="D246" s="12" t="s">
        <v>11</v>
      </c>
      <c r="E246" s="59" t="s">
        <v>331</v>
      </c>
      <c r="F246" s="31"/>
      <c r="G246" s="147"/>
      <c r="H246" s="131" t="s">
        <v>332</v>
      </c>
      <c r="I246" s="44" t="s">
        <v>11</v>
      </c>
      <c r="J246" s="45" t="s">
        <v>26</v>
      </c>
      <c r="K246" s="46"/>
      <c r="L246" s="48" t="s">
        <v>11</v>
      </c>
      <c r="M246" s="45" t="s">
        <v>30</v>
      </c>
      <c r="N246" s="102"/>
      <c r="O246" s="102"/>
      <c r="P246" s="102"/>
      <c r="Q246" s="102"/>
      <c r="R246" s="102"/>
      <c r="S246" s="102"/>
      <c r="T246" s="102"/>
      <c r="U246" s="102"/>
      <c r="V246" s="102"/>
      <c r="W246" s="102"/>
      <c r="X246" s="103"/>
      <c r="Y246" s="42"/>
      <c r="Z246" s="36"/>
      <c r="AA246" s="36"/>
      <c r="AB246" s="37"/>
      <c r="AC246" s="42"/>
      <c r="AD246" s="36"/>
      <c r="AE246" s="36"/>
      <c r="AF246" s="37"/>
      <c r="AG246"/>
    </row>
    <row r="247" spans="1:33" ht="18.75" customHeight="1">
      <c r="A247" s="27"/>
      <c r="B247" s="28"/>
      <c r="C247" s="59" t="s">
        <v>333</v>
      </c>
      <c r="D247" s="31"/>
      <c r="E247" s="59" t="s">
        <v>292</v>
      </c>
      <c r="F247" s="31"/>
      <c r="G247" s="147"/>
      <c r="H247" s="131" t="s">
        <v>57</v>
      </c>
      <c r="I247" s="44" t="s">
        <v>11</v>
      </c>
      <c r="J247" s="45" t="s">
        <v>58</v>
      </c>
      <c r="K247" s="46"/>
      <c r="L247" s="47"/>
      <c r="M247" s="48" t="s">
        <v>11</v>
      </c>
      <c r="N247" s="45" t="s">
        <v>59</v>
      </c>
      <c r="O247" s="49"/>
      <c r="P247" s="49"/>
      <c r="Q247" s="49"/>
      <c r="R247" s="49"/>
      <c r="S247" s="49"/>
      <c r="T247" s="49"/>
      <c r="U247" s="49"/>
      <c r="V247" s="49"/>
      <c r="W247" s="49"/>
      <c r="X247" s="50"/>
      <c r="Y247" s="42"/>
      <c r="Z247" s="36"/>
      <c r="AA247" s="36"/>
      <c r="AB247" s="37"/>
      <c r="AC247" s="42"/>
      <c r="AD247" s="36"/>
      <c r="AE247" s="36"/>
      <c r="AF247" s="37"/>
      <c r="AG247"/>
    </row>
    <row r="248" spans="1:33" ht="18.75" customHeight="1">
      <c r="A248" s="27"/>
      <c r="B248" s="28"/>
      <c r="C248" s="123"/>
      <c r="D248" s="12"/>
      <c r="E248" s="15"/>
      <c r="F248" s="31"/>
      <c r="G248" s="32"/>
      <c r="H248" s="52" t="s">
        <v>60</v>
      </c>
      <c r="I248" s="68" t="s">
        <v>11</v>
      </c>
      <c r="J248" s="45" t="s">
        <v>26</v>
      </c>
      <c r="K248" s="46"/>
      <c r="L248" s="48" t="s">
        <v>11</v>
      </c>
      <c r="M248" s="45" t="s">
        <v>30</v>
      </c>
      <c r="N248" s="45"/>
      <c r="O248" s="102"/>
      <c r="P248" s="102"/>
      <c r="Q248" s="102"/>
      <c r="R248" s="102"/>
      <c r="S248" s="102"/>
      <c r="T248" s="102"/>
      <c r="U248" s="102"/>
      <c r="V248" s="102"/>
      <c r="W248" s="102"/>
      <c r="X248" s="103"/>
      <c r="Y248" s="42"/>
      <c r="Z248" s="36"/>
      <c r="AA248" s="36"/>
      <c r="AB248" s="37"/>
      <c r="AC248" s="42"/>
      <c r="AD248" s="36"/>
      <c r="AE248" s="36"/>
      <c r="AF248" s="37"/>
      <c r="AG248"/>
    </row>
    <row r="249" spans="1:33" ht="18.75" customHeight="1">
      <c r="A249" s="12"/>
      <c r="B249" s="28"/>
      <c r="C249" s="123"/>
      <c r="D249" s="12"/>
      <c r="E249" s="15"/>
      <c r="F249" s="31"/>
      <c r="G249" s="147"/>
      <c r="H249" s="131" t="s">
        <v>61</v>
      </c>
      <c r="I249" s="44" t="s">
        <v>11</v>
      </c>
      <c r="J249" s="45" t="s">
        <v>26</v>
      </c>
      <c r="K249" s="46"/>
      <c r="L249" s="48" t="s">
        <v>11</v>
      </c>
      <c r="M249" s="45" t="s">
        <v>30</v>
      </c>
      <c r="N249" s="102"/>
      <c r="O249" s="102"/>
      <c r="P249" s="102"/>
      <c r="Q249" s="102"/>
      <c r="R249" s="102"/>
      <c r="S249" s="102"/>
      <c r="T249" s="102"/>
      <c r="U249" s="102"/>
      <c r="V249" s="102"/>
      <c r="W249" s="102"/>
      <c r="X249" s="103"/>
      <c r="Y249" s="42"/>
      <c r="Z249" s="36"/>
      <c r="AA249" s="36"/>
      <c r="AB249" s="37"/>
      <c r="AC249" s="42"/>
      <c r="AD249" s="36"/>
      <c r="AE249" s="36"/>
      <c r="AF249" s="37"/>
      <c r="AG249"/>
    </row>
    <row r="250" spans="1:33" ht="18.75" customHeight="1">
      <c r="A250" s="27"/>
      <c r="B250" s="28"/>
      <c r="C250" s="15"/>
      <c r="D250" s="31"/>
      <c r="E250" s="15"/>
      <c r="F250" s="31"/>
      <c r="G250" s="32"/>
      <c r="H250" s="52" t="s">
        <v>62</v>
      </c>
      <c r="I250" s="68" t="s">
        <v>11</v>
      </c>
      <c r="J250" s="45" t="s">
        <v>26</v>
      </c>
      <c r="K250" s="46"/>
      <c r="L250" s="48" t="s">
        <v>11</v>
      </c>
      <c r="M250" s="45" t="s">
        <v>30</v>
      </c>
      <c r="N250" s="45"/>
      <c r="O250" s="102"/>
      <c r="P250" s="102"/>
      <c r="Q250" s="102"/>
      <c r="R250" s="102"/>
      <c r="S250" s="102"/>
      <c r="T250" s="102"/>
      <c r="U250" s="102"/>
      <c r="V250" s="102"/>
      <c r="W250" s="102"/>
      <c r="X250" s="103"/>
      <c r="Y250" s="42"/>
      <c r="Z250" s="36"/>
      <c r="AA250" s="36"/>
      <c r="AB250" s="37"/>
      <c r="AC250" s="42"/>
      <c r="AD250" s="36"/>
      <c r="AE250" s="36"/>
      <c r="AF250" s="37"/>
      <c r="AG250"/>
    </row>
    <row r="251" spans="1:33" ht="18.75" customHeight="1">
      <c r="A251" s="30"/>
      <c r="B251" s="62"/>
      <c r="C251" s="201"/>
      <c r="D251"/>
      <c r="E251"/>
      <c r="F251" s="31"/>
      <c r="G251" s="147"/>
      <c r="H251" s="131" t="s">
        <v>63</v>
      </c>
      <c r="I251" s="44" t="s">
        <v>11</v>
      </c>
      <c r="J251" s="45" t="s">
        <v>26</v>
      </c>
      <c r="K251" s="45"/>
      <c r="L251" s="48" t="s">
        <v>11</v>
      </c>
      <c r="M251" s="45" t="s">
        <v>54</v>
      </c>
      <c r="N251" s="45"/>
      <c r="O251" s="48" t="s">
        <v>11</v>
      </c>
      <c r="P251" s="45" t="s">
        <v>55</v>
      </c>
      <c r="Q251" s="102"/>
      <c r="R251" s="102"/>
      <c r="S251" s="102"/>
      <c r="T251" s="102"/>
      <c r="U251" s="102"/>
      <c r="V251" s="102"/>
      <c r="W251" s="102"/>
      <c r="X251" s="103"/>
      <c r="Y251" s="42"/>
      <c r="Z251" s="36"/>
      <c r="AA251" s="36"/>
      <c r="AB251" s="37"/>
      <c r="AC251" s="42"/>
      <c r="AD251" s="36"/>
      <c r="AE251" s="36"/>
      <c r="AF251" s="37"/>
      <c r="AG251"/>
    </row>
    <row r="252" spans="1:33" ht="18.75" customHeight="1">
      <c r="A252" s="30"/>
      <c r="B252" s="62"/>
      <c r="C252" s="201"/>
      <c r="D252"/>
      <c r="E252"/>
      <c r="F252" s="31"/>
      <c r="G252" s="147"/>
      <c r="H252" s="131" t="s">
        <v>294</v>
      </c>
      <c r="I252" s="44" t="s">
        <v>11</v>
      </c>
      <c r="J252" s="45" t="s">
        <v>26</v>
      </c>
      <c r="K252" s="46"/>
      <c r="L252" s="48" t="s">
        <v>11</v>
      </c>
      <c r="M252" s="45" t="s">
        <v>30</v>
      </c>
      <c r="N252" s="102"/>
      <c r="O252" s="102"/>
      <c r="P252" s="102"/>
      <c r="Q252" s="102"/>
      <c r="R252" s="102"/>
      <c r="S252" s="102"/>
      <c r="T252" s="102"/>
      <c r="U252" s="102"/>
      <c r="V252" s="102"/>
      <c r="W252" s="102"/>
      <c r="X252" s="103"/>
      <c r="Y252" s="42"/>
      <c r="Z252" s="36"/>
      <c r="AA252" s="36"/>
      <c r="AB252" s="37"/>
      <c r="AC252" s="42"/>
      <c r="AD252" s="36"/>
      <c r="AE252" s="36"/>
      <c r="AF252" s="37"/>
      <c r="AG252"/>
    </row>
    <row r="253" spans="1:33" ht="18.75" customHeight="1">
      <c r="A253" s="30"/>
      <c r="B253" s="62"/>
      <c r="C253" s="201"/>
      <c r="D253"/>
      <c r="E253"/>
      <c r="F253" s="31"/>
      <c r="G253" s="147"/>
      <c r="H253" s="131" t="s">
        <v>267</v>
      </c>
      <c r="I253" s="44" t="s">
        <v>11</v>
      </c>
      <c r="J253" s="45" t="s">
        <v>26</v>
      </c>
      <c r="K253" s="46"/>
      <c r="L253" s="48" t="s">
        <v>11</v>
      </c>
      <c r="M253" s="45" t="s">
        <v>54</v>
      </c>
      <c r="N253" s="45"/>
      <c r="O253" s="70" t="s">
        <v>11</v>
      </c>
      <c r="P253" s="69" t="s">
        <v>55</v>
      </c>
      <c r="Q253" s="45"/>
      <c r="R253" s="45"/>
      <c r="S253" s="46"/>
      <c r="T253" s="45"/>
      <c r="U253" s="46"/>
      <c r="V253" s="46"/>
      <c r="W253" s="46"/>
      <c r="X253" s="54"/>
      <c r="Y253" s="42"/>
      <c r="Z253" s="36"/>
      <c r="AA253" s="36"/>
      <c r="AB253" s="37"/>
      <c r="AC253" s="42"/>
      <c r="AD253" s="36"/>
      <c r="AE253" s="36"/>
      <c r="AF253" s="37"/>
      <c r="AG253"/>
    </row>
    <row r="254" spans="1:33" ht="18.75" customHeight="1">
      <c r="A254" s="27"/>
      <c r="B254" s="28"/>
      <c r="C254" s="123"/>
      <c r="D254" s="113"/>
      <c r="E254" s="15"/>
      <c r="F254" s="31"/>
      <c r="G254" s="147"/>
      <c r="H254" s="129" t="s">
        <v>144</v>
      </c>
      <c r="I254" s="44" t="s">
        <v>11</v>
      </c>
      <c r="J254" s="45" t="s">
        <v>26</v>
      </c>
      <c r="K254" s="46"/>
      <c r="L254" s="48" t="s">
        <v>11</v>
      </c>
      <c r="M254" s="45" t="s">
        <v>30</v>
      </c>
      <c r="N254" s="102"/>
      <c r="O254" s="102"/>
      <c r="P254" s="102"/>
      <c r="Q254" s="102"/>
      <c r="R254" s="102"/>
      <c r="S254" s="102"/>
      <c r="T254" s="102"/>
      <c r="U254" s="102"/>
      <c r="V254" s="102"/>
      <c r="W254" s="102"/>
      <c r="X254" s="103"/>
      <c r="Y254" s="42"/>
      <c r="Z254" s="36"/>
      <c r="AA254" s="36"/>
      <c r="AB254" s="37"/>
      <c r="AC254" s="42"/>
      <c r="AD254" s="36"/>
      <c r="AE254" s="36"/>
      <c r="AF254" s="37"/>
      <c r="AG254"/>
    </row>
    <row r="255" spans="1:33" ht="18.75" customHeight="1">
      <c r="A255" s="27"/>
      <c r="B255" s="28"/>
      <c r="C255" s="123"/>
      <c r="D255" s="113"/>
      <c r="E255" s="15"/>
      <c r="F255" s="31"/>
      <c r="G255" s="147"/>
      <c r="H255" s="126" t="s">
        <v>145</v>
      </c>
      <c r="I255" s="44" t="s">
        <v>11</v>
      </c>
      <c r="J255" s="45" t="s">
        <v>26</v>
      </c>
      <c r="K255" s="46"/>
      <c r="L255" s="48" t="s">
        <v>11</v>
      </c>
      <c r="M255" s="45" t="s">
        <v>30</v>
      </c>
      <c r="N255" s="102"/>
      <c r="O255" s="102"/>
      <c r="P255" s="102"/>
      <c r="Q255" s="102"/>
      <c r="R255" s="102"/>
      <c r="S255" s="102"/>
      <c r="T255" s="102"/>
      <c r="U255" s="102"/>
      <c r="V255" s="102"/>
      <c r="W255" s="102"/>
      <c r="X255" s="103"/>
      <c r="Y255" s="42"/>
      <c r="Z255" s="36"/>
      <c r="AA255" s="36"/>
      <c r="AB255" s="37"/>
      <c r="AC255" s="42"/>
      <c r="AD255" s="36"/>
      <c r="AE255" s="36"/>
      <c r="AF255" s="37"/>
      <c r="AG255"/>
    </row>
    <row r="256" spans="1:33" ht="18.75" customHeight="1">
      <c r="A256" s="27"/>
      <c r="B256" s="28"/>
      <c r="C256" s="123"/>
      <c r="D256" s="31"/>
      <c r="E256" s="15"/>
      <c r="F256" s="31"/>
      <c r="G256" s="147"/>
      <c r="H256" s="52" t="s">
        <v>87</v>
      </c>
      <c r="I256" s="44" t="s">
        <v>11</v>
      </c>
      <c r="J256" s="45" t="s">
        <v>26</v>
      </c>
      <c r="K256" s="46"/>
      <c r="L256" s="48" t="s">
        <v>11</v>
      </c>
      <c r="M256" s="45" t="s">
        <v>30</v>
      </c>
      <c r="N256" s="102"/>
      <c r="O256" s="102"/>
      <c r="P256" s="102"/>
      <c r="Q256" s="102"/>
      <c r="R256" s="102"/>
      <c r="S256" s="102"/>
      <c r="T256" s="102"/>
      <c r="U256" s="102"/>
      <c r="V256" s="102"/>
      <c r="W256" s="102"/>
      <c r="X256" s="103"/>
      <c r="Y256" s="42"/>
      <c r="Z256" s="36"/>
      <c r="AA256" s="36"/>
      <c r="AB256" s="37"/>
      <c r="AC256" s="42"/>
      <c r="AD256" s="36"/>
      <c r="AE256" s="36"/>
      <c r="AF256" s="37"/>
      <c r="AG256"/>
    </row>
    <row r="257" spans="1:33" ht="18.75" customHeight="1">
      <c r="A257" s="27"/>
      <c r="B257" s="28"/>
      <c r="C257" s="123"/>
      <c r="D257" s="31"/>
      <c r="E257" s="15"/>
      <c r="F257" s="31"/>
      <c r="G257" s="147"/>
      <c r="H257" s="132" t="s">
        <v>105</v>
      </c>
      <c r="I257" s="44" t="s">
        <v>11</v>
      </c>
      <c r="J257" s="45" t="s">
        <v>26</v>
      </c>
      <c r="K257" s="45"/>
      <c r="L257" s="48" t="s">
        <v>11</v>
      </c>
      <c r="M257" s="45" t="s">
        <v>27</v>
      </c>
      <c r="N257" s="45"/>
      <c r="O257" s="48" t="s">
        <v>11</v>
      </c>
      <c r="P257" s="45" t="s">
        <v>28</v>
      </c>
      <c r="Q257" s="49"/>
      <c r="R257" s="49"/>
      <c r="S257" s="49"/>
      <c r="T257" s="49"/>
      <c r="U257" s="72"/>
      <c r="V257" s="72"/>
      <c r="W257" s="72"/>
      <c r="X257" s="73"/>
      <c r="Y257" s="42"/>
      <c r="Z257" s="36"/>
      <c r="AA257" s="36"/>
      <c r="AB257" s="37"/>
      <c r="AC257" s="42"/>
      <c r="AD257" s="36"/>
      <c r="AE257" s="36"/>
      <c r="AF257" s="37"/>
      <c r="AG257"/>
    </row>
    <row r="258" spans="1:33" ht="18.75" customHeight="1">
      <c r="A258" s="27"/>
      <c r="B258" s="28"/>
      <c r="C258" s="123"/>
      <c r="D258" s="31"/>
      <c r="E258" s="15"/>
      <c r="F258" s="31"/>
      <c r="G258" s="147"/>
      <c r="H258" s="131" t="s">
        <v>51</v>
      </c>
      <c r="I258" s="44" t="s">
        <v>11</v>
      </c>
      <c r="J258" s="45" t="s">
        <v>26</v>
      </c>
      <c r="K258" s="45"/>
      <c r="L258" s="48" t="s">
        <v>11</v>
      </c>
      <c r="M258" s="45" t="s">
        <v>88</v>
      </c>
      <c r="N258" s="45"/>
      <c r="O258" s="48" t="s">
        <v>11</v>
      </c>
      <c r="P258" s="45" t="s">
        <v>89</v>
      </c>
      <c r="Q258" s="102"/>
      <c r="R258" s="48" t="s">
        <v>11</v>
      </c>
      <c r="S258" s="45" t="s">
        <v>90</v>
      </c>
      <c r="T258" s="102"/>
      <c r="U258" s="102"/>
      <c r="V258" s="102"/>
      <c r="W258" s="102"/>
      <c r="X258" s="103"/>
      <c r="Y258" s="42"/>
      <c r="Z258" s="36"/>
      <c r="AA258" s="36"/>
      <c r="AB258" s="37"/>
      <c r="AC258" s="42"/>
      <c r="AD258" s="36"/>
      <c r="AE258" s="36"/>
      <c r="AF258" s="37"/>
      <c r="AG258"/>
    </row>
    <row r="259" spans="1:33" ht="18.75" customHeight="1">
      <c r="A259" s="27"/>
      <c r="B259" s="28"/>
      <c r="C259" s="123"/>
      <c r="D259" s="31"/>
      <c r="E259" s="15"/>
      <c r="F259" s="31"/>
      <c r="G259" s="147"/>
      <c r="H259" s="838" t="s">
        <v>42</v>
      </c>
      <c r="I259" s="68" t="s">
        <v>11</v>
      </c>
      <c r="J259" s="69" t="s">
        <v>26</v>
      </c>
      <c r="K259" s="55"/>
      <c r="L259" s="70"/>
      <c r="M259" s="70" t="s">
        <v>11</v>
      </c>
      <c r="N259" s="69" t="s">
        <v>43</v>
      </c>
      <c r="O259" s="71"/>
      <c r="P259" s="70"/>
      <c r="Q259" s="70" t="s">
        <v>11</v>
      </c>
      <c r="R259" s="13" t="s">
        <v>44</v>
      </c>
      <c r="S259" s="70"/>
      <c r="T259" s="70"/>
      <c r="U259" s="70"/>
      <c r="V259" s="13"/>
      <c r="W259" s="72"/>
      <c r="X259" s="73"/>
      <c r="Y259" s="36"/>
      <c r="Z259" s="36"/>
      <c r="AA259" s="36"/>
      <c r="AB259" s="37"/>
      <c r="AC259" s="42"/>
      <c r="AD259" s="36"/>
      <c r="AE259" s="36"/>
      <c r="AF259" s="37"/>
      <c r="AG259"/>
    </row>
    <row r="260" spans="1:33" ht="18.75" customHeight="1">
      <c r="A260" s="74"/>
      <c r="B260" s="75"/>
      <c r="C260" s="76"/>
      <c r="D260" s="77"/>
      <c r="E260" s="78"/>
      <c r="F260" s="79"/>
      <c r="G260" s="80"/>
      <c r="H260" s="838"/>
      <c r="I260" s="12" t="s">
        <v>11</v>
      </c>
      <c r="J260" s="82" t="s">
        <v>45</v>
      </c>
      <c r="K260" s="13"/>
      <c r="L260" s="8"/>
      <c r="M260" s="8" t="s">
        <v>11</v>
      </c>
      <c r="N260" s="82" t="s">
        <v>46</v>
      </c>
      <c r="O260" s="84"/>
      <c r="P260" s="83"/>
      <c r="Q260" s="83" t="s">
        <v>11</v>
      </c>
      <c r="R260" s="82" t="s">
        <v>47</v>
      </c>
      <c r="S260" s="83"/>
      <c r="T260" s="82"/>
      <c r="U260" s="83" t="s">
        <v>11</v>
      </c>
      <c r="V260" s="82" t="s">
        <v>48</v>
      </c>
      <c r="W260" s="85"/>
      <c r="X260" s="86"/>
      <c r="Y260" s="88"/>
      <c r="Z260" s="88"/>
      <c r="AA260" s="88"/>
      <c r="AB260" s="89"/>
      <c r="AC260" s="87"/>
      <c r="AD260" s="88"/>
      <c r="AE260" s="88"/>
      <c r="AF260" s="89"/>
      <c r="AG260"/>
    </row>
    <row r="261" spans="1:33" ht="18.75" customHeight="1">
      <c r="A261" s="16"/>
      <c r="B261" s="17"/>
      <c r="C261" s="120"/>
      <c r="D261" s="20"/>
      <c r="E261" s="11"/>
      <c r="F261" s="20"/>
      <c r="G261" s="25"/>
      <c r="H261" s="202" t="s">
        <v>65</v>
      </c>
      <c r="I261" s="90" t="s">
        <v>11</v>
      </c>
      <c r="J261" s="91" t="s">
        <v>26</v>
      </c>
      <c r="K261" s="91"/>
      <c r="L261" s="93"/>
      <c r="M261" s="94" t="s">
        <v>11</v>
      </c>
      <c r="N261" s="91" t="s">
        <v>66</v>
      </c>
      <c r="O261" s="91"/>
      <c r="P261" s="93"/>
      <c r="Q261" s="94" t="s">
        <v>11</v>
      </c>
      <c r="R261" s="121" t="s">
        <v>67</v>
      </c>
      <c r="S261" s="121"/>
      <c r="T261" s="121"/>
      <c r="U261" s="121"/>
      <c r="V261" s="121"/>
      <c r="W261" s="121"/>
      <c r="X261" s="122"/>
      <c r="Y261" s="97" t="s">
        <v>11</v>
      </c>
      <c r="Z261" s="9" t="s">
        <v>20</v>
      </c>
      <c r="AA261" s="9"/>
      <c r="AB261" s="26"/>
      <c r="AC261" s="97" t="s">
        <v>11</v>
      </c>
      <c r="AD261" s="9" t="s">
        <v>20</v>
      </c>
      <c r="AE261" s="9"/>
      <c r="AF261" s="26"/>
      <c r="AG261" s="181"/>
    </row>
    <row r="262" spans="1:33" ht="19.5" customHeight="1">
      <c r="A262" s="27"/>
      <c r="B262" s="28"/>
      <c r="C262" s="29"/>
      <c r="D262" s="30"/>
      <c r="E262" s="15"/>
      <c r="F262" s="31"/>
      <c r="G262" s="32"/>
      <c r="H262" s="43" t="s">
        <v>97</v>
      </c>
      <c r="I262" s="44" t="s">
        <v>11</v>
      </c>
      <c r="J262" s="45" t="s">
        <v>23</v>
      </c>
      <c r="K262" s="46"/>
      <c r="L262" s="47"/>
      <c r="M262" s="48" t="s">
        <v>11</v>
      </c>
      <c r="N262" s="45" t="s">
        <v>24</v>
      </c>
      <c r="O262" s="48"/>
      <c r="P262" s="45"/>
      <c r="Q262" s="49"/>
      <c r="R262" s="49"/>
      <c r="S262" s="49"/>
      <c r="T262" s="49"/>
      <c r="U262" s="49"/>
      <c r="V262" s="49"/>
      <c r="W262" s="49"/>
      <c r="X262" s="50"/>
      <c r="Y262" s="12" t="s">
        <v>11</v>
      </c>
      <c r="Z262" s="13" t="s">
        <v>21</v>
      </c>
      <c r="AA262" s="36"/>
      <c r="AB262" s="37"/>
      <c r="AC262" s="12" t="s">
        <v>11</v>
      </c>
      <c r="AD262" s="13" t="s">
        <v>21</v>
      </c>
      <c r="AE262" s="36"/>
      <c r="AF262" s="37"/>
      <c r="AG262"/>
    </row>
    <row r="263" spans="1:33" ht="19.5" customHeight="1">
      <c r="A263" s="27"/>
      <c r="B263" s="28"/>
      <c r="C263" s="29"/>
      <c r="D263" s="30"/>
      <c r="E263" s="15"/>
      <c r="F263" s="31"/>
      <c r="G263" s="32"/>
      <c r="H263" s="43" t="s">
        <v>22</v>
      </c>
      <c r="I263" s="44" t="s">
        <v>11</v>
      </c>
      <c r="J263" s="45" t="s">
        <v>23</v>
      </c>
      <c r="K263" s="46"/>
      <c r="L263" s="47"/>
      <c r="M263" s="48" t="s">
        <v>11</v>
      </c>
      <c r="N263" s="45" t="s">
        <v>24</v>
      </c>
      <c r="O263" s="48"/>
      <c r="P263" s="45"/>
      <c r="Q263" s="49"/>
      <c r="R263" s="49"/>
      <c r="S263" s="49"/>
      <c r="T263" s="49"/>
      <c r="U263" s="49"/>
      <c r="V263" s="49"/>
      <c r="W263" s="49"/>
      <c r="X263" s="50"/>
      <c r="Y263" s="12"/>
      <c r="Z263" s="13"/>
      <c r="AA263" s="36"/>
      <c r="AB263" s="37"/>
      <c r="AC263" s="12"/>
      <c r="AD263" s="13"/>
      <c r="AE263" s="36"/>
      <c r="AF263" s="37"/>
      <c r="AG263"/>
    </row>
    <row r="264" spans="1:33" ht="19.5" customHeight="1">
      <c r="A264" s="27"/>
      <c r="B264" s="28"/>
      <c r="C264" s="125" t="s">
        <v>328</v>
      </c>
      <c r="D264" s="12" t="s">
        <v>11</v>
      </c>
      <c r="E264" s="59" t="s">
        <v>329</v>
      </c>
      <c r="F264" s="31"/>
      <c r="G264" s="32"/>
      <c r="H264" s="43" t="s">
        <v>25</v>
      </c>
      <c r="I264" s="44" t="s">
        <v>11</v>
      </c>
      <c r="J264" s="45" t="s">
        <v>23</v>
      </c>
      <c r="K264" s="46"/>
      <c r="L264" s="47"/>
      <c r="M264" s="48" t="s">
        <v>11</v>
      </c>
      <c r="N264" s="45" t="s">
        <v>24</v>
      </c>
      <c r="O264" s="48"/>
      <c r="P264" s="45"/>
      <c r="Q264" s="49"/>
      <c r="R264" s="49"/>
      <c r="S264" s="49"/>
      <c r="T264" s="49"/>
      <c r="U264" s="49"/>
      <c r="V264" s="49"/>
      <c r="W264" s="49"/>
      <c r="X264" s="50"/>
      <c r="Y264" s="12"/>
      <c r="Z264" s="13"/>
      <c r="AA264" s="36"/>
      <c r="AB264" s="37"/>
      <c r="AC264" s="12"/>
      <c r="AD264" s="13"/>
      <c r="AE264" s="36"/>
      <c r="AF264" s="37"/>
      <c r="AG264"/>
    </row>
    <row r="265" spans="1:33" ht="18.75" customHeight="1">
      <c r="A265" s="12" t="s">
        <v>11</v>
      </c>
      <c r="B265" s="28">
        <v>79</v>
      </c>
      <c r="C265" s="125" t="s">
        <v>330</v>
      </c>
      <c r="D265" s="12" t="s">
        <v>11</v>
      </c>
      <c r="E265" s="59" t="s">
        <v>331</v>
      </c>
      <c r="F265" s="31"/>
      <c r="G265" s="147"/>
      <c r="H265" s="832" t="s">
        <v>223</v>
      </c>
      <c r="I265" s="840" t="s">
        <v>11</v>
      </c>
      <c r="J265" s="834" t="s">
        <v>32</v>
      </c>
      <c r="K265" s="834"/>
      <c r="L265" s="834"/>
      <c r="M265" s="840" t="s">
        <v>11</v>
      </c>
      <c r="N265" s="834" t="s">
        <v>33</v>
      </c>
      <c r="O265" s="834"/>
      <c r="P265" s="834"/>
      <c r="Q265" s="65"/>
      <c r="R265" s="65"/>
      <c r="S265" s="65"/>
      <c r="T265" s="65"/>
      <c r="U265" s="65"/>
      <c r="V265" s="65"/>
      <c r="W265" s="65"/>
      <c r="X265" s="66"/>
      <c r="Y265" s="42"/>
      <c r="Z265" s="36"/>
      <c r="AA265" s="36"/>
      <c r="AB265" s="37"/>
      <c r="AC265" s="42"/>
      <c r="AD265" s="36"/>
      <c r="AE265" s="36"/>
      <c r="AF265" s="37"/>
      <c r="AG265" s="181"/>
    </row>
    <row r="266" spans="1:33" ht="18.75" customHeight="1">
      <c r="A266" s="27"/>
      <c r="B266" s="28"/>
      <c r="C266" s="125" t="s">
        <v>334</v>
      </c>
      <c r="D266" s="31"/>
      <c r="E266" s="59" t="s">
        <v>292</v>
      </c>
      <c r="F266" s="31"/>
      <c r="G266" s="147"/>
      <c r="H266" s="832"/>
      <c r="I266" s="840"/>
      <c r="J266" s="834"/>
      <c r="K266" s="834"/>
      <c r="L266" s="834"/>
      <c r="M266" s="840"/>
      <c r="N266" s="834"/>
      <c r="O266" s="834"/>
      <c r="P266" s="834"/>
      <c r="Q266" s="40"/>
      <c r="R266" s="40"/>
      <c r="S266" s="40"/>
      <c r="T266" s="40"/>
      <c r="U266" s="40"/>
      <c r="V266" s="40"/>
      <c r="W266" s="40"/>
      <c r="X266" s="41"/>
      <c r="Y266" s="42"/>
      <c r="Z266" s="36"/>
      <c r="AA266" s="36"/>
      <c r="AB266" s="37"/>
      <c r="AC266" s="42"/>
      <c r="AD266" s="36"/>
      <c r="AE266" s="36"/>
      <c r="AF266" s="37"/>
      <c r="AG266" s="181"/>
    </row>
    <row r="267" spans="1:33" ht="18.75" customHeight="1">
      <c r="A267" s="12"/>
      <c r="B267" s="28"/>
      <c r="C267" s="123"/>
      <c r="D267" s="12"/>
      <c r="E267" s="15"/>
      <c r="F267" s="31"/>
      <c r="G267" s="147"/>
      <c r="H267" s="132" t="s">
        <v>105</v>
      </c>
      <c r="I267" s="44" t="s">
        <v>11</v>
      </c>
      <c r="J267" s="45" t="s">
        <v>26</v>
      </c>
      <c r="K267" s="45"/>
      <c r="L267" s="48" t="s">
        <v>11</v>
      </c>
      <c r="M267" s="45" t="s">
        <v>27</v>
      </c>
      <c r="N267" s="45"/>
      <c r="O267" s="48" t="s">
        <v>11</v>
      </c>
      <c r="P267" s="45" t="s">
        <v>28</v>
      </c>
      <c r="Q267" s="49"/>
      <c r="R267" s="49"/>
      <c r="S267" s="49"/>
      <c r="T267" s="49"/>
      <c r="U267" s="72"/>
      <c r="V267" s="72"/>
      <c r="W267" s="72"/>
      <c r="X267" s="73"/>
      <c r="Y267" s="42"/>
      <c r="Z267" s="36"/>
      <c r="AA267" s="36"/>
      <c r="AB267" s="37"/>
      <c r="AC267" s="42"/>
      <c r="AD267" s="36"/>
      <c r="AE267" s="36"/>
      <c r="AF267" s="37"/>
      <c r="AG267"/>
    </row>
    <row r="268" spans="1:33" ht="18.75" customHeight="1">
      <c r="A268" s="27"/>
      <c r="B268" s="28"/>
      <c r="C268" s="123"/>
      <c r="D268" s="31"/>
      <c r="E268" s="15"/>
      <c r="F268" s="31"/>
      <c r="G268" s="147"/>
      <c r="H268" s="131" t="s">
        <v>51</v>
      </c>
      <c r="I268" s="44" t="s">
        <v>11</v>
      </c>
      <c r="J268" s="45" t="s">
        <v>26</v>
      </c>
      <c r="K268" s="45"/>
      <c r="L268" s="48" t="s">
        <v>11</v>
      </c>
      <c r="M268" s="45" t="s">
        <v>88</v>
      </c>
      <c r="N268" s="45"/>
      <c r="O268" s="48" t="s">
        <v>11</v>
      </c>
      <c r="P268" s="45" t="s">
        <v>89</v>
      </c>
      <c r="Q268" s="102"/>
      <c r="R268" s="48" t="s">
        <v>11</v>
      </c>
      <c r="S268" s="45" t="s">
        <v>90</v>
      </c>
      <c r="T268" s="102"/>
      <c r="U268" s="102"/>
      <c r="V268" s="102"/>
      <c r="W268" s="102"/>
      <c r="X268" s="103"/>
      <c r="Y268" s="42"/>
      <c r="Z268" s="36"/>
      <c r="AA268" s="36"/>
      <c r="AB268" s="37"/>
      <c r="AC268" s="42"/>
      <c r="AD268" s="36"/>
      <c r="AE268" s="36"/>
      <c r="AF268" s="37"/>
      <c r="AG268"/>
    </row>
    <row r="269" spans="1:33" ht="18.75" customHeight="1">
      <c r="A269" s="27"/>
      <c r="B269" s="28"/>
      <c r="C269" s="123"/>
      <c r="D269" s="31"/>
      <c r="E269" s="15"/>
      <c r="F269" s="31"/>
      <c r="G269" s="147"/>
      <c r="H269" s="838" t="s">
        <v>42</v>
      </c>
      <c r="I269" s="68" t="s">
        <v>11</v>
      </c>
      <c r="J269" s="69" t="s">
        <v>26</v>
      </c>
      <c r="K269" s="55"/>
      <c r="L269" s="70"/>
      <c r="M269" s="70" t="s">
        <v>11</v>
      </c>
      <c r="N269" s="69" t="s">
        <v>43</v>
      </c>
      <c r="O269" s="71"/>
      <c r="P269" s="70"/>
      <c r="Q269" s="70" t="s">
        <v>11</v>
      </c>
      <c r="R269" s="13" t="s">
        <v>44</v>
      </c>
      <c r="S269" s="70"/>
      <c r="T269" s="70"/>
      <c r="U269" s="70"/>
      <c r="V269" s="13"/>
      <c r="W269" s="72"/>
      <c r="X269" s="73"/>
      <c r="Y269" s="36"/>
      <c r="Z269" s="36"/>
      <c r="AA269" s="36"/>
      <c r="AB269" s="37"/>
      <c r="AC269" s="42"/>
      <c r="AD269" s="36"/>
      <c r="AE269" s="36"/>
      <c r="AF269" s="37"/>
      <c r="AG269"/>
    </row>
    <row r="270" spans="1:33" ht="18.75" customHeight="1">
      <c r="A270" s="74"/>
      <c r="B270" s="75"/>
      <c r="C270" s="76"/>
      <c r="D270" s="77"/>
      <c r="E270" s="78"/>
      <c r="F270" s="79"/>
      <c r="G270" s="80"/>
      <c r="H270" s="838"/>
      <c r="I270" s="12" t="s">
        <v>11</v>
      </c>
      <c r="J270" s="82" t="s">
        <v>45</v>
      </c>
      <c r="K270" s="13"/>
      <c r="L270" s="8"/>
      <c r="M270" s="8" t="s">
        <v>11</v>
      </c>
      <c r="N270" s="82" t="s">
        <v>46</v>
      </c>
      <c r="O270" s="84"/>
      <c r="P270" s="83"/>
      <c r="Q270" s="83" t="s">
        <v>11</v>
      </c>
      <c r="R270" s="82" t="s">
        <v>47</v>
      </c>
      <c r="S270" s="83"/>
      <c r="T270" s="82"/>
      <c r="U270" s="83" t="s">
        <v>11</v>
      </c>
      <c r="V270" s="82" t="s">
        <v>48</v>
      </c>
      <c r="W270" s="85"/>
      <c r="X270" s="86"/>
      <c r="Y270" s="88"/>
      <c r="Z270" s="88"/>
      <c r="AA270" s="88"/>
      <c r="AB270" s="89"/>
      <c r="AC270" s="87"/>
      <c r="AD270" s="88"/>
      <c r="AE270" s="88"/>
      <c r="AF270" s="89"/>
      <c r="AG270"/>
    </row>
    <row r="271" spans="1:33" ht="18.75" customHeight="1">
      <c r="A271" s="16"/>
      <c r="B271" s="17"/>
      <c r="C271" s="120"/>
      <c r="D271" s="20"/>
      <c r="E271" s="11"/>
      <c r="F271" s="20"/>
      <c r="G271" s="25"/>
      <c r="H271" s="202" t="s">
        <v>65</v>
      </c>
      <c r="I271" s="90" t="s">
        <v>11</v>
      </c>
      <c r="J271" s="91" t="s">
        <v>26</v>
      </c>
      <c r="K271" s="91"/>
      <c r="L271" s="93"/>
      <c r="M271" s="94" t="s">
        <v>11</v>
      </c>
      <c r="N271" s="91" t="s">
        <v>66</v>
      </c>
      <c r="O271" s="91"/>
      <c r="P271" s="93"/>
      <c r="Q271" s="94" t="s">
        <v>11</v>
      </c>
      <c r="R271" s="121" t="s">
        <v>67</v>
      </c>
      <c r="S271" s="121"/>
      <c r="T271" s="121"/>
      <c r="U271" s="121"/>
      <c r="V271" s="121"/>
      <c r="W271" s="121"/>
      <c r="X271" s="122"/>
      <c r="Y271" s="97" t="s">
        <v>11</v>
      </c>
      <c r="Z271" s="9" t="s">
        <v>20</v>
      </c>
      <c r="AA271" s="9"/>
      <c r="AB271" s="26"/>
      <c r="AC271" s="97" t="s">
        <v>11</v>
      </c>
      <c r="AD271" s="9" t="s">
        <v>20</v>
      </c>
      <c r="AE271" s="9"/>
      <c r="AF271" s="26"/>
      <c r="AG271" s="181"/>
    </row>
    <row r="272" spans="1:33" ht="19.5" customHeight="1">
      <c r="A272" s="27"/>
      <c r="B272" s="28"/>
      <c r="C272" s="29"/>
      <c r="D272" s="30"/>
      <c r="E272" s="15"/>
      <c r="F272" s="31"/>
      <c r="G272" s="32"/>
      <c r="H272" s="43" t="s">
        <v>22</v>
      </c>
      <c r="I272" s="44" t="s">
        <v>11</v>
      </c>
      <c r="J272" s="45" t="s">
        <v>23</v>
      </c>
      <c r="K272" s="46"/>
      <c r="L272" s="47"/>
      <c r="M272" s="48" t="s">
        <v>11</v>
      </c>
      <c r="N272" s="45" t="s">
        <v>24</v>
      </c>
      <c r="O272" s="48"/>
      <c r="P272" s="45"/>
      <c r="Q272" s="49"/>
      <c r="R272" s="49"/>
      <c r="S272" s="49"/>
      <c r="T272" s="49"/>
      <c r="U272" s="49"/>
      <c r="V272" s="49"/>
      <c r="W272" s="49"/>
      <c r="X272" s="50"/>
      <c r="Y272" s="12" t="s">
        <v>11</v>
      </c>
      <c r="Z272" s="13" t="s">
        <v>21</v>
      </c>
      <c r="AA272" s="36"/>
      <c r="AB272" s="37"/>
      <c r="AC272" s="12" t="s">
        <v>11</v>
      </c>
      <c r="AD272" s="13" t="s">
        <v>21</v>
      </c>
      <c r="AE272" s="36"/>
      <c r="AF272" s="37"/>
      <c r="AG272"/>
    </row>
    <row r="273" spans="1:33" ht="19.5" customHeight="1">
      <c r="A273" s="27"/>
      <c r="B273" s="28"/>
      <c r="C273" s="29"/>
      <c r="D273" s="30"/>
      <c r="E273" s="15"/>
      <c r="F273" s="31"/>
      <c r="G273" s="32"/>
      <c r="H273" s="43" t="s">
        <v>25</v>
      </c>
      <c r="I273" s="44" t="s">
        <v>11</v>
      </c>
      <c r="J273" s="45" t="s">
        <v>23</v>
      </c>
      <c r="K273" s="46"/>
      <c r="L273" s="47"/>
      <c r="M273" s="48" t="s">
        <v>11</v>
      </c>
      <c r="N273" s="45" t="s">
        <v>24</v>
      </c>
      <c r="O273" s="48"/>
      <c r="P273" s="45"/>
      <c r="Q273" s="49"/>
      <c r="R273" s="49"/>
      <c r="S273" s="49"/>
      <c r="T273" s="49"/>
      <c r="U273" s="49"/>
      <c r="V273" s="49"/>
      <c r="W273" s="49"/>
      <c r="X273" s="50"/>
      <c r="Y273" s="12"/>
      <c r="Z273" s="13"/>
      <c r="AA273" s="36"/>
      <c r="AB273" s="37"/>
      <c r="AC273" s="12"/>
      <c r="AD273" s="13"/>
      <c r="AE273" s="36"/>
      <c r="AF273" s="37"/>
      <c r="AG273"/>
    </row>
    <row r="274" spans="1:33" ht="18.75" customHeight="1">
      <c r="A274" s="27"/>
      <c r="B274" s="28"/>
      <c r="C274" s="123"/>
      <c r="D274" s="31"/>
      <c r="E274" s="15"/>
      <c r="F274" s="31"/>
      <c r="G274" s="147"/>
      <c r="H274" s="832" t="s">
        <v>68</v>
      </c>
      <c r="I274" s="836" t="s">
        <v>11</v>
      </c>
      <c r="J274" s="834" t="s">
        <v>26</v>
      </c>
      <c r="K274" s="834"/>
      <c r="L274" s="837" t="s">
        <v>11</v>
      </c>
      <c r="M274" s="834" t="s">
        <v>30</v>
      </c>
      <c r="N274" s="834"/>
      <c r="O274" s="104"/>
      <c r="P274" s="104"/>
      <c r="Q274" s="104"/>
      <c r="R274" s="104"/>
      <c r="S274" s="104"/>
      <c r="T274" s="104"/>
      <c r="U274" s="104"/>
      <c r="V274" s="104"/>
      <c r="W274" s="104"/>
      <c r="X274" s="105"/>
      <c r="Y274" s="42"/>
      <c r="Z274" s="36"/>
      <c r="AA274" s="36"/>
      <c r="AB274" s="37"/>
      <c r="AC274" s="42"/>
      <c r="AD274" s="36"/>
      <c r="AE274" s="36"/>
      <c r="AF274" s="37"/>
      <c r="AG274"/>
    </row>
    <row r="275" spans="1:33" ht="18.75" customHeight="1">
      <c r="A275" s="27"/>
      <c r="B275" s="28"/>
      <c r="C275" s="123"/>
      <c r="D275" s="31"/>
      <c r="E275" s="15"/>
      <c r="F275" s="31"/>
      <c r="G275" s="147"/>
      <c r="H275" s="832"/>
      <c r="I275" s="836"/>
      <c r="J275" s="834"/>
      <c r="K275" s="834"/>
      <c r="L275" s="837"/>
      <c r="M275" s="834"/>
      <c r="N275" s="834"/>
      <c r="O275"/>
      <c r="P275"/>
      <c r="Q275"/>
      <c r="R275"/>
      <c r="S275"/>
      <c r="T275"/>
      <c r="U275"/>
      <c r="V275"/>
      <c r="W275"/>
      <c r="X275" s="62"/>
      <c r="Y275" s="42"/>
      <c r="Z275" s="36"/>
      <c r="AA275" s="36"/>
      <c r="AB275" s="37"/>
      <c r="AC275" s="42"/>
      <c r="AD275" s="36"/>
      <c r="AE275" s="36"/>
      <c r="AF275" s="37"/>
      <c r="AG275"/>
    </row>
    <row r="276" spans="1:33" ht="18.75" customHeight="1">
      <c r="A276" s="27"/>
      <c r="B276" s="28"/>
      <c r="C276" s="123"/>
      <c r="D276" s="31"/>
      <c r="E276" s="15"/>
      <c r="F276" s="31"/>
      <c r="G276" s="147"/>
      <c r="H276" s="832"/>
      <c r="I276" s="836"/>
      <c r="J276" s="834"/>
      <c r="K276" s="834"/>
      <c r="L276" s="837"/>
      <c r="M276" s="834"/>
      <c r="N276" s="834"/>
      <c r="O276" s="39"/>
      <c r="P276" s="39"/>
      <c r="Q276" s="39"/>
      <c r="R276" s="39"/>
      <c r="S276" s="39"/>
      <c r="T276" s="39"/>
      <c r="U276" s="39"/>
      <c r="V276" s="39"/>
      <c r="W276" s="39"/>
      <c r="X276" s="124"/>
      <c r="Y276" s="42"/>
      <c r="Z276" s="36"/>
      <c r="AA276" s="36"/>
      <c r="AB276" s="37"/>
      <c r="AC276" s="42"/>
      <c r="AD276" s="36"/>
      <c r="AE276" s="36"/>
      <c r="AF276" s="37"/>
      <c r="AG276"/>
    </row>
    <row r="277" spans="1:33" ht="18.75" customHeight="1">
      <c r="A277" s="12" t="s">
        <v>11</v>
      </c>
      <c r="B277" s="28">
        <v>74</v>
      </c>
      <c r="C277" s="125" t="s">
        <v>335</v>
      </c>
      <c r="D277" s="12" t="s">
        <v>11</v>
      </c>
      <c r="E277" s="59" t="s">
        <v>98</v>
      </c>
      <c r="F277" s="31"/>
      <c r="G277" s="147"/>
      <c r="H277" s="131" t="s">
        <v>69</v>
      </c>
      <c r="I277" s="44" t="s">
        <v>11</v>
      </c>
      <c r="J277" s="45" t="s">
        <v>58</v>
      </c>
      <c r="K277" s="46"/>
      <c r="L277" s="47"/>
      <c r="M277" s="48" t="s">
        <v>11</v>
      </c>
      <c r="N277" s="45" t="s">
        <v>59</v>
      </c>
      <c r="O277" s="49"/>
      <c r="P277" s="49"/>
      <c r="Q277" s="49"/>
      <c r="R277" s="49"/>
      <c r="S277" s="49"/>
      <c r="T277" s="49"/>
      <c r="U277" s="49"/>
      <c r="V277" s="49"/>
      <c r="W277" s="49"/>
      <c r="X277" s="50"/>
      <c r="Y277" s="42"/>
      <c r="Z277" s="36"/>
      <c r="AA277" s="36"/>
      <c r="AB277" s="37"/>
      <c r="AC277" s="42"/>
      <c r="AD277" s="36"/>
      <c r="AE277" s="36"/>
      <c r="AF277" s="37"/>
      <c r="AG277"/>
    </row>
    <row r="278" spans="1:33" ht="18.75" customHeight="1">
      <c r="A278" s="27"/>
      <c r="B278" s="28"/>
      <c r="C278" s="125" t="s">
        <v>73</v>
      </c>
      <c r="D278" s="12" t="s">
        <v>11</v>
      </c>
      <c r="E278" s="59" t="s">
        <v>287</v>
      </c>
      <c r="F278" s="31"/>
      <c r="G278" s="147"/>
      <c r="H278" s="52" t="s">
        <v>76</v>
      </c>
      <c r="I278" s="68" t="s">
        <v>11</v>
      </c>
      <c r="J278" s="45" t="s">
        <v>26</v>
      </c>
      <c r="K278" s="45"/>
      <c r="L278" s="48" t="s">
        <v>11</v>
      </c>
      <c r="M278" s="45" t="s">
        <v>27</v>
      </c>
      <c r="N278" s="45"/>
      <c r="O278" s="70" t="s">
        <v>11</v>
      </c>
      <c r="P278" s="45" t="s">
        <v>28</v>
      </c>
      <c r="Q278" s="102"/>
      <c r="R278" s="102"/>
      <c r="S278" s="102"/>
      <c r="T278" s="102"/>
      <c r="U278" s="102"/>
      <c r="V278" s="102"/>
      <c r="W278" s="102"/>
      <c r="X278" s="103"/>
      <c r="Y278" s="42"/>
      <c r="Z278" s="36"/>
      <c r="AA278" s="36"/>
      <c r="AB278" s="37"/>
      <c r="AC278" s="42"/>
      <c r="AD278" s="36"/>
      <c r="AE278" s="36"/>
      <c r="AF278" s="37"/>
      <c r="AG278"/>
    </row>
    <row r="279" spans="1:33" ht="18.75" customHeight="1">
      <c r="A279" s="27"/>
      <c r="B279" s="28"/>
      <c r="C279" s="123"/>
      <c r="D279" s="12" t="s">
        <v>11</v>
      </c>
      <c r="E279" s="59" t="s">
        <v>288</v>
      </c>
      <c r="F279" s="31"/>
      <c r="G279" s="147"/>
      <c r="H279" s="52" t="s">
        <v>78</v>
      </c>
      <c r="I279" s="44" t="s">
        <v>11</v>
      </c>
      <c r="J279" s="45" t="s">
        <v>26</v>
      </c>
      <c r="K279" s="45"/>
      <c r="L279" s="48" t="s">
        <v>11</v>
      </c>
      <c r="M279" s="45" t="s">
        <v>54</v>
      </c>
      <c r="N279" s="45"/>
      <c r="O279" s="48" t="s">
        <v>11</v>
      </c>
      <c r="P279" s="45" t="s">
        <v>55</v>
      </c>
      <c r="Q279" s="102"/>
      <c r="R279" s="102"/>
      <c r="S279" s="102"/>
      <c r="T279" s="102"/>
      <c r="U279" s="102"/>
      <c r="V279" s="102"/>
      <c r="W279" s="102"/>
      <c r="X279" s="103"/>
      <c r="Y279" s="42"/>
      <c r="Z279" s="36"/>
      <c r="AA279" s="36"/>
      <c r="AB279" s="37"/>
      <c r="AC279" s="42"/>
      <c r="AD279" s="36"/>
      <c r="AE279" s="36"/>
      <c r="AF279" s="37"/>
      <c r="AG279"/>
    </row>
    <row r="280" spans="1:33" ht="18.75" customHeight="1">
      <c r="A280" s="12"/>
      <c r="B280" s="28"/>
      <c r="C280" s="123"/>
      <c r="D280" s="12"/>
      <c r="E280" s="15"/>
      <c r="F280" s="31"/>
      <c r="G280" s="147"/>
      <c r="H280" s="52" t="s">
        <v>79</v>
      </c>
      <c r="I280" s="44" t="s">
        <v>11</v>
      </c>
      <c r="J280" s="45" t="s">
        <v>26</v>
      </c>
      <c r="K280" s="46"/>
      <c r="L280" s="48" t="s">
        <v>11</v>
      </c>
      <c r="M280" s="45" t="s">
        <v>30</v>
      </c>
      <c r="N280" s="102"/>
      <c r="O280" s="102"/>
      <c r="P280" s="102"/>
      <c r="Q280" s="102"/>
      <c r="R280" s="102"/>
      <c r="S280" s="102"/>
      <c r="T280" s="102"/>
      <c r="U280" s="102"/>
      <c r="V280" s="102"/>
      <c r="W280" s="102"/>
      <c r="X280" s="103"/>
      <c r="Y280" s="42"/>
      <c r="Z280" s="36"/>
      <c r="AA280" s="36"/>
      <c r="AB280" s="37"/>
      <c r="AC280" s="42"/>
      <c r="AD280" s="36"/>
      <c r="AE280" s="36"/>
      <c r="AF280" s="37"/>
      <c r="AG280"/>
    </row>
    <row r="281" spans="1:33" ht="18.75" customHeight="1">
      <c r="A281" s="27"/>
      <c r="B281" s="28"/>
      <c r="C281" s="123"/>
      <c r="D281" s="12"/>
      <c r="E281" s="15"/>
      <c r="F281" s="31"/>
      <c r="G281" s="147"/>
      <c r="H281" s="131" t="s">
        <v>84</v>
      </c>
      <c r="I281" s="44" t="s">
        <v>11</v>
      </c>
      <c r="J281" s="45" t="s">
        <v>26</v>
      </c>
      <c r="K281" s="46"/>
      <c r="L281" s="48" t="s">
        <v>11</v>
      </c>
      <c r="M281" s="45" t="s">
        <v>30</v>
      </c>
      <c r="N281" s="102"/>
      <c r="O281" s="102"/>
      <c r="P281" s="102"/>
      <c r="Q281" s="102"/>
      <c r="R281" s="102"/>
      <c r="S281" s="102"/>
      <c r="T281" s="102"/>
      <c r="U281" s="102"/>
      <c r="V281" s="102"/>
      <c r="W281" s="102"/>
      <c r="X281" s="103"/>
      <c r="Y281" s="42"/>
      <c r="Z281" s="36"/>
      <c r="AA281" s="36"/>
      <c r="AB281" s="37"/>
      <c r="AC281" s="42"/>
      <c r="AD281" s="36"/>
      <c r="AE281" s="36"/>
      <c r="AF281" s="37"/>
      <c r="AG281"/>
    </row>
    <row r="282" spans="1:33" ht="18.75" customHeight="1">
      <c r="A282" s="27"/>
      <c r="B282" s="28"/>
      <c r="C282" s="123"/>
      <c r="D282" s="12"/>
      <c r="E282" s="15"/>
      <c r="F282" s="31"/>
      <c r="G282" s="147"/>
      <c r="H282" s="13" t="s">
        <v>85</v>
      </c>
      <c r="I282" s="44" t="s">
        <v>11</v>
      </c>
      <c r="J282" s="45" t="s">
        <v>26</v>
      </c>
      <c r="K282" s="46"/>
      <c r="L282" s="48" t="s">
        <v>11</v>
      </c>
      <c r="M282" s="45" t="s">
        <v>30</v>
      </c>
      <c r="N282" s="102"/>
      <c r="O282" s="102"/>
      <c r="P282" s="102"/>
      <c r="Q282" s="102"/>
      <c r="R282" s="102"/>
      <c r="S282" s="102"/>
      <c r="T282" s="102"/>
      <c r="U282" s="102"/>
      <c r="V282" s="102"/>
      <c r="W282" s="102"/>
      <c r="X282" s="103"/>
      <c r="Y282" s="42"/>
      <c r="Z282" s="36"/>
      <c r="AA282" s="36"/>
      <c r="AB282" s="37"/>
      <c r="AC282" s="42"/>
      <c r="AD282" s="36"/>
      <c r="AE282" s="36"/>
      <c r="AF282" s="37"/>
      <c r="AG282"/>
    </row>
    <row r="283" spans="1:33" ht="18.75" customHeight="1">
      <c r="A283" s="27"/>
      <c r="B283" s="28"/>
      <c r="C283" s="123"/>
      <c r="D283" s="31"/>
      <c r="E283" s="15"/>
      <c r="F283" s="31"/>
      <c r="G283" s="147"/>
      <c r="H283" s="52" t="s">
        <v>86</v>
      </c>
      <c r="I283" s="44" t="s">
        <v>11</v>
      </c>
      <c r="J283" s="45" t="s">
        <v>26</v>
      </c>
      <c r="K283" s="46"/>
      <c r="L283" s="48" t="s">
        <v>11</v>
      </c>
      <c r="M283" s="45" t="s">
        <v>30</v>
      </c>
      <c r="N283" s="102"/>
      <c r="O283" s="102"/>
      <c r="P283" s="102"/>
      <c r="Q283" s="102"/>
      <c r="R283" s="102"/>
      <c r="S283" s="102"/>
      <c r="T283" s="102"/>
      <c r="U283" s="102"/>
      <c r="V283" s="102"/>
      <c r="W283" s="102"/>
      <c r="X283" s="103"/>
      <c r="Y283" s="42"/>
      <c r="Z283" s="36"/>
      <c r="AA283" s="36"/>
      <c r="AB283" s="37"/>
      <c r="AC283" s="42"/>
      <c r="AD283" s="36"/>
      <c r="AE283" s="36"/>
      <c r="AF283" s="37"/>
      <c r="AG283"/>
    </row>
    <row r="284" spans="1:33" ht="18.75" customHeight="1">
      <c r="A284" s="27"/>
      <c r="B284" s="28"/>
      <c r="C284" s="123"/>
      <c r="D284" s="31"/>
      <c r="E284" s="15"/>
      <c r="F284" s="31"/>
      <c r="G284" s="147"/>
      <c r="H284" s="52" t="s">
        <v>87</v>
      </c>
      <c r="I284" s="44" t="s">
        <v>11</v>
      </c>
      <c r="J284" s="45" t="s">
        <v>26</v>
      </c>
      <c r="K284" s="46"/>
      <c r="L284" s="48" t="s">
        <v>11</v>
      </c>
      <c r="M284" s="45" t="s">
        <v>30</v>
      </c>
      <c r="N284" s="102"/>
      <c r="O284" s="102"/>
      <c r="P284" s="102"/>
      <c r="Q284" s="102"/>
      <c r="R284" s="102"/>
      <c r="S284" s="102"/>
      <c r="T284" s="102"/>
      <c r="U284" s="102"/>
      <c r="V284" s="102"/>
      <c r="W284" s="102"/>
      <c r="X284" s="103"/>
      <c r="Y284" s="42"/>
      <c r="Z284" s="36"/>
      <c r="AA284" s="36"/>
      <c r="AB284" s="37"/>
      <c r="AC284" s="42"/>
      <c r="AD284" s="36"/>
      <c r="AE284" s="36"/>
      <c r="AF284" s="37"/>
      <c r="AG284"/>
    </row>
    <row r="285" spans="1:33" ht="18.75" customHeight="1">
      <c r="A285" s="27"/>
      <c r="B285" s="28"/>
      <c r="C285" s="123"/>
      <c r="D285" s="31"/>
      <c r="E285" s="15"/>
      <c r="F285" s="31"/>
      <c r="G285" s="147"/>
      <c r="H285" s="131" t="s">
        <v>51</v>
      </c>
      <c r="I285" s="44" t="s">
        <v>11</v>
      </c>
      <c r="J285" s="45" t="s">
        <v>26</v>
      </c>
      <c r="K285" s="45"/>
      <c r="L285" s="48" t="s">
        <v>11</v>
      </c>
      <c r="M285" s="45" t="s">
        <v>91</v>
      </c>
      <c r="N285" s="45"/>
      <c r="O285" s="48" t="s">
        <v>11</v>
      </c>
      <c r="P285" s="45" t="s">
        <v>64</v>
      </c>
      <c r="Q285" s="102"/>
      <c r="R285" s="48" t="s">
        <v>11</v>
      </c>
      <c r="S285" s="45" t="s">
        <v>92</v>
      </c>
      <c r="T285" s="102"/>
      <c r="U285" s="102"/>
      <c r="V285" s="102"/>
      <c r="W285" s="102"/>
      <c r="X285" s="103"/>
      <c r="Y285" s="42"/>
      <c r="Z285" s="36"/>
      <c r="AA285" s="36"/>
      <c r="AB285" s="37"/>
      <c r="AC285" s="42"/>
      <c r="AD285" s="36"/>
      <c r="AE285" s="36"/>
      <c r="AF285" s="37"/>
      <c r="AG285"/>
    </row>
    <row r="286" spans="1:33" ht="18.75" customHeight="1">
      <c r="A286" s="27"/>
      <c r="B286" s="28"/>
      <c r="C286" s="123"/>
      <c r="D286" s="31"/>
      <c r="E286" s="15"/>
      <c r="F286" s="31"/>
      <c r="G286" s="147"/>
      <c r="H286" s="838" t="s">
        <v>42</v>
      </c>
      <c r="I286" s="68" t="s">
        <v>11</v>
      </c>
      <c r="J286" s="69" t="s">
        <v>26</v>
      </c>
      <c r="K286" s="55"/>
      <c r="L286" s="70"/>
      <c r="M286" s="70" t="s">
        <v>11</v>
      </c>
      <c r="N286" s="69" t="s">
        <v>43</v>
      </c>
      <c r="O286" s="71"/>
      <c r="P286" s="70"/>
      <c r="Q286" s="70" t="s">
        <v>11</v>
      </c>
      <c r="R286" s="13" t="s">
        <v>44</v>
      </c>
      <c r="S286" s="70"/>
      <c r="T286" s="70"/>
      <c r="U286" s="70"/>
      <c r="V286" s="13"/>
      <c r="W286" s="72"/>
      <c r="X286" s="73"/>
      <c r="Y286" s="36"/>
      <c r="Z286" s="36"/>
      <c r="AA286" s="36"/>
      <c r="AB286" s="37"/>
      <c r="AC286" s="42"/>
      <c r="AD286" s="36"/>
      <c r="AE286" s="36"/>
      <c r="AF286" s="37"/>
      <c r="AG286"/>
    </row>
    <row r="287" spans="1:33" ht="18.75" customHeight="1">
      <c r="A287" s="74"/>
      <c r="B287" s="75"/>
      <c r="C287" s="76"/>
      <c r="D287" s="77"/>
      <c r="E287" s="78"/>
      <c r="F287" s="79"/>
      <c r="G287" s="80"/>
      <c r="H287" s="838"/>
      <c r="I287" s="81" t="s">
        <v>11</v>
      </c>
      <c r="J287" s="82" t="s">
        <v>45</v>
      </c>
      <c r="K287" s="82"/>
      <c r="L287" s="83"/>
      <c r="M287" s="83" t="s">
        <v>11</v>
      </c>
      <c r="N287" s="82" t="s">
        <v>46</v>
      </c>
      <c r="O287" s="84"/>
      <c r="P287" s="83"/>
      <c r="Q287" s="83" t="s">
        <v>11</v>
      </c>
      <c r="R287" s="82" t="s">
        <v>47</v>
      </c>
      <c r="S287" s="83"/>
      <c r="T287" s="82"/>
      <c r="U287" s="83" t="s">
        <v>11</v>
      </c>
      <c r="V287" s="82" t="s">
        <v>48</v>
      </c>
      <c r="W287" s="85"/>
      <c r="X287" s="86"/>
      <c r="Y287" s="88"/>
      <c r="Z287" s="88"/>
      <c r="AA287" s="88"/>
      <c r="AB287" s="89"/>
      <c r="AC287" s="87"/>
      <c r="AD287" s="88"/>
      <c r="AE287" s="88"/>
      <c r="AF287" s="89"/>
      <c r="AG287"/>
    </row>
    <row r="288" spans="1:33" ht="18.75" customHeight="1">
      <c r="A288" s="16"/>
      <c r="B288" s="17"/>
      <c r="C288" s="120"/>
      <c r="D288" s="20"/>
      <c r="E288" s="11"/>
      <c r="F288" s="20"/>
      <c r="G288" s="25"/>
      <c r="H288" s="202" t="s">
        <v>65</v>
      </c>
      <c r="I288" s="90" t="s">
        <v>11</v>
      </c>
      <c r="J288" s="91" t="s">
        <v>26</v>
      </c>
      <c r="K288" s="91"/>
      <c r="L288" s="93"/>
      <c r="M288" s="94" t="s">
        <v>11</v>
      </c>
      <c r="N288" s="91" t="s">
        <v>66</v>
      </c>
      <c r="O288" s="91"/>
      <c r="P288" s="93"/>
      <c r="Q288" s="94" t="s">
        <v>11</v>
      </c>
      <c r="R288" s="121" t="s">
        <v>67</v>
      </c>
      <c r="S288" s="121"/>
      <c r="T288" s="121"/>
      <c r="U288" s="121"/>
      <c r="V288" s="121"/>
      <c r="W288" s="121"/>
      <c r="X288" s="122"/>
      <c r="Y288" s="97" t="s">
        <v>11</v>
      </c>
      <c r="Z288" s="9" t="s">
        <v>20</v>
      </c>
      <c r="AA288" s="9"/>
      <c r="AB288" s="26"/>
      <c r="AC288" s="97" t="s">
        <v>11</v>
      </c>
      <c r="AD288" s="9" t="s">
        <v>20</v>
      </c>
      <c r="AE288" s="9"/>
      <c r="AF288" s="26"/>
      <c r="AG288" s="181"/>
    </row>
    <row r="289" spans="1:33" ht="19.5" customHeight="1">
      <c r="A289" s="27"/>
      <c r="B289" s="28"/>
      <c r="C289" s="29"/>
      <c r="D289" s="30"/>
      <c r="E289" s="15"/>
      <c r="F289" s="31"/>
      <c r="G289" s="32"/>
      <c r="H289" s="43" t="s">
        <v>97</v>
      </c>
      <c r="I289" s="44" t="s">
        <v>11</v>
      </c>
      <c r="J289" s="45" t="s">
        <v>23</v>
      </c>
      <c r="K289" s="46"/>
      <c r="L289" s="47"/>
      <c r="M289" s="48" t="s">
        <v>11</v>
      </c>
      <c r="N289" s="45" t="s">
        <v>24</v>
      </c>
      <c r="O289" s="48"/>
      <c r="P289" s="45"/>
      <c r="Q289" s="49"/>
      <c r="R289" s="49"/>
      <c r="S289" s="49"/>
      <c r="T289" s="49"/>
      <c r="U289" s="49"/>
      <c r="V289" s="49"/>
      <c r="W289" s="49"/>
      <c r="X289" s="50"/>
      <c r="Y289" s="12" t="s">
        <v>11</v>
      </c>
      <c r="Z289" s="13" t="s">
        <v>21</v>
      </c>
      <c r="AA289" s="36"/>
      <c r="AB289" s="37"/>
      <c r="AC289" s="12" t="s">
        <v>11</v>
      </c>
      <c r="AD289" s="13" t="s">
        <v>21</v>
      </c>
      <c r="AE289" s="36"/>
      <c r="AF289" s="37"/>
      <c r="AG289"/>
    </row>
    <row r="290" spans="1:33" ht="19.5" customHeight="1">
      <c r="A290" s="27"/>
      <c r="B290" s="28"/>
      <c r="C290" s="29"/>
      <c r="D290" s="31"/>
      <c r="E290" s="15"/>
      <c r="F290" s="31"/>
      <c r="G290" s="32"/>
      <c r="H290" s="43" t="s">
        <v>22</v>
      </c>
      <c r="I290" s="44" t="s">
        <v>11</v>
      </c>
      <c r="J290" s="45" t="s">
        <v>23</v>
      </c>
      <c r="K290" s="46"/>
      <c r="L290" s="47"/>
      <c r="M290" s="48" t="s">
        <v>11</v>
      </c>
      <c r="N290" s="45" t="s">
        <v>24</v>
      </c>
      <c r="O290" s="48"/>
      <c r="P290" s="45"/>
      <c r="Q290" s="49"/>
      <c r="R290" s="49"/>
      <c r="S290" s="49"/>
      <c r="T290" s="49"/>
      <c r="U290" s="49"/>
      <c r="V290" s="49"/>
      <c r="W290" s="49"/>
      <c r="X290" s="50"/>
      <c r="Y290" s="12"/>
      <c r="Z290" s="13"/>
      <c r="AA290" s="36"/>
      <c r="AB290" s="37"/>
      <c r="AC290" s="12"/>
      <c r="AD290" s="13"/>
      <c r="AE290" s="36"/>
      <c r="AF290" s="37"/>
      <c r="AG290"/>
    </row>
    <row r="291" spans="1:33" ht="19.5" customHeight="1">
      <c r="A291" s="27"/>
      <c r="B291" s="28"/>
      <c r="C291" s="29"/>
      <c r="D291" s="31"/>
      <c r="E291" s="15"/>
      <c r="F291" s="31"/>
      <c r="G291" s="32"/>
      <c r="H291" s="43" t="s">
        <v>25</v>
      </c>
      <c r="I291" s="44" t="s">
        <v>11</v>
      </c>
      <c r="J291" s="45" t="s">
        <v>23</v>
      </c>
      <c r="K291" s="46"/>
      <c r="L291" s="47"/>
      <c r="M291" s="48" t="s">
        <v>11</v>
      </c>
      <c r="N291" s="45" t="s">
        <v>24</v>
      </c>
      <c r="O291" s="48"/>
      <c r="P291" s="45"/>
      <c r="Q291" s="49"/>
      <c r="R291" s="49"/>
      <c r="S291" s="49"/>
      <c r="T291" s="49"/>
      <c r="U291" s="49"/>
      <c r="V291" s="49"/>
      <c r="W291" s="49"/>
      <c r="X291" s="50"/>
      <c r="Y291" s="12"/>
      <c r="Z291" s="13"/>
      <c r="AA291" s="36"/>
      <c r="AB291" s="37"/>
      <c r="AC291" s="12"/>
      <c r="AD291" s="13"/>
      <c r="AE291" s="36"/>
      <c r="AF291" s="37"/>
      <c r="AG291"/>
    </row>
    <row r="292" spans="1:33" ht="18.75" customHeight="1">
      <c r="A292" s="27"/>
      <c r="B292" s="28"/>
      <c r="C292" s="123"/>
      <c r="D292" s="31"/>
      <c r="E292" s="15"/>
      <c r="F292" s="31"/>
      <c r="G292" s="147"/>
      <c r="H292" s="131" t="s">
        <v>37</v>
      </c>
      <c r="I292" s="44" t="s">
        <v>11</v>
      </c>
      <c r="J292" s="45" t="s">
        <v>26</v>
      </c>
      <c r="K292" s="46"/>
      <c r="L292" s="48" t="s">
        <v>11</v>
      </c>
      <c r="M292" s="45" t="s">
        <v>30</v>
      </c>
      <c r="N292" s="102"/>
      <c r="O292" s="102"/>
      <c r="P292" s="102"/>
      <c r="Q292" s="102"/>
      <c r="R292" s="102"/>
      <c r="S292" s="102"/>
      <c r="T292" s="102"/>
      <c r="U292" s="102"/>
      <c r="V292" s="102"/>
      <c r="W292" s="102"/>
      <c r="X292" s="103"/>
      <c r="Y292" s="42"/>
      <c r="Z292" s="36"/>
      <c r="AA292" s="36"/>
      <c r="AB292" s="37"/>
      <c r="AC292" s="42"/>
      <c r="AD292" s="36"/>
      <c r="AE292" s="36"/>
      <c r="AF292" s="37"/>
      <c r="AG292" s="181"/>
    </row>
    <row r="293" spans="1:33" ht="18.75" customHeight="1">
      <c r="A293" s="12" t="s">
        <v>11</v>
      </c>
      <c r="B293" s="28">
        <v>75</v>
      </c>
      <c r="C293" s="125" t="s">
        <v>336</v>
      </c>
      <c r="D293" s="12" t="s">
        <v>11</v>
      </c>
      <c r="E293" s="59" t="s">
        <v>337</v>
      </c>
      <c r="F293" s="31"/>
      <c r="G293" s="147"/>
      <c r="H293" s="832" t="s">
        <v>223</v>
      </c>
      <c r="I293" s="840" t="s">
        <v>11</v>
      </c>
      <c r="J293" s="834" t="s">
        <v>32</v>
      </c>
      <c r="K293" s="834"/>
      <c r="L293" s="834"/>
      <c r="M293" s="840" t="s">
        <v>11</v>
      </c>
      <c r="N293" s="834" t="s">
        <v>33</v>
      </c>
      <c r="O293" s="834"/>
      <c r="P293" s="834"/>
      <c r="Q293" s="65"/>
      <c r="R293" s="65"/>
      <c r="S293" s="65"/>
      <c r="T293" s="65"/>
      <c r="U293" s="65"/>
      <c r="V293" s="65"/>
      <c r="W293" s="65"/>
      <c r="X293" s="66"/>
      <c r="Y293" s="42"/>
      <c r="Z293" s="36"/>
      <c r="AA293" s="36"/>
      <c r="AB293" s="37"/>
      <c r="AC293" s="42"/>
      <c r="AD293" s="36"/>
      <c r="AE293" s="36"/>
      <c r="AF293" s="37"/>
      <c r="AG293" s="181"/>
    </row>
    <row r="294" spans="1:33" ht="18.75" customHeight="1">
      <c r="A294" s="27"/>
      <c r="B294" s="28"/>
      <c r="C294" s="125" t="s">
        <v>338</v>
      </c>
      <c r="D294" s="12" t="s">
        <v>11</v>
      </c>
      <c r="E294" s="59" t="s">
        <v>339</v>
      </c>
      <c r="F294" s="31"/>
      <c r="G294" s="147"/>
      <c r="H294" s="832"/>
      <c r="I294" s="840"/>
      <c r="J294" s="834"/>
      <c r="K294" s="834"/>
      <c r="L294" s="834"/>
      <c r="M294" s="840"/>
      <c r="N294" s="834"/>
      <c r="O294" s="834"/>
      <c r="P294" s="834"/>
      <c r="Q294" s="40"/>
      <c r="R294" s="40"/>
      <c r="S294" s="40"/>
      <c r="T294" s="40"/>
      <c r="U294" s="40"/>
      <c r="V294" s="40"/>
      <c r="W294" s="40"/>
      <c r="X294" s="41"/>
      <c r="Y294" s="42"/>
      <c r="Z294" s="36"/>
      <c r="AA294" s="36"/>
      <c r="AB294" s="37"/>
      <c r="AC294" s="42"/>
      <c r="AD294" s="36"/>
      <c r="AE294" s="36"/>
      <c r="AF294" s="37"/>
      <c r="AG294" s="181"/>
    </row>
    <row r="295" spans="1:33" ht="18.75" customHeight="1">
      <c r="A295" s="27"/>
      <c r="B295" s="28"/>
      <c r="C295" s="29"/>
      <c r="D295" s="30"/>
      <c r="E295" s="59" t="s">
        <v>292</v>
      </c>
      <c r="F295" s="31"/>
      <c r="G295" s="147"/>
      <c r="H295" s="131" t="s">
        <v>84</v>
      </c>
      <c r="I295" s="44" t="s">
        <v>11</v>
      </c>
      <c r="J295" s="45" t="s">
        <v>26</v>
      </c>
      <c r="K295" s="46"/>
      <c r="L295" s="48" t="s">
        <v>11</v>
      </c>
      <c r="M295" s="45" t="s">
        <v>30</v>
      </c>
      <c r="N295" s="102"/>
      <c r="O295" s="102"/>
      <c r="P295" s="102"/>
      <c r="Q295" s="102"/>
      <c r="R295" s="102"/>
      <c r="S295" s="102"/>
      <c r="T295" s="102"/>
      <c r="U295" s="102"/>
      <c r="V295" s="102"/>
      <c r="W295" s="102"/>
      <c r="X295" s="103"/>
      <c r="Y295" s="42"/>
      <c r="Z295" s="36"/>
      <c r="AA295" s="36"/>
      <c r="AB295" s="37"/>
      <c r="AC295" s="42"/>
      <c r="AD295" s="36"/>
      <c r="AE295" s="36"/>
      <c r="AF295" s="37"/>
      <c r="AG295"/>
    </row>
    <row r="296" spans="1:33" ht="18.75" customHeight="1">
      <c r="A296" s="27"/>
      <c r="B296" s="28"/>
      <c r="C296" s="123"/>
      <c r="D296" s="12"/>
      <c r="E296" s="15"/>
      <c r="F296" s="31"/>
      <c r="G296" s="147"/>
      <c r="H296" s="131" t="s">
        <v>267</v>
      </c>
      <c r="I296" s="44" t="s">
        <v>11</v>
      </c>
      <c r="J296" s="45" t="s">
        <v>26</v>
      </c>
      <c r="K296" s="46"/>
      <c r="L296" s="48" t="s">
        <v>11</v>
      </c>
      <c r="M296" s="45" t="s">
        <v>54</v>
      </c>
      <c r="N296" s="45"/>
      <c r="O296" s="70" t="s">
        <v>11</v>
      </c>
      <c r="P296" s="69" t="s">
        <v>55</v>
      </c>
      <c r="Q296" s="45"/>
      <c r="R296" s="45"/>
      <c r="S296" s="46"/>
      <c r="T296" s="45"/>
      <c r="U296" s="46"/>
      <c r="V296" s="46"/>
      <c r="W296" s="46"/>
      <c r="X296" s="54"/>
      <c r="Y296" s="42"/>
      <c r="Z296" s="36"/>
      <c r="AA296" s="36"/>
      <c r="AB296" s="37"/>
      <c r="AC296" s="42"/>
      <c r="AD296" s="36"/>
      <c r="AE296" s="36"/>
      <c r="AF296" s="37"/>
      <c r="AG296"/>
    </row>
    <row r="297" spans="1:33" ht="18.75" customHeight="1">
      <c r="A297" s="27"/>
      <c r="B297" s="28"/>
      <c r="C297" s="29"/>
      <c r="D297" s="30"/>
      <c r="E297" s="15"/>
      <c r="F297" s="31"/>
      <c r="G297" s="147"/>
      <c r="H297" s="52" t="s">
        <v>87</v>
      </c>
      <c r="I297" s="44" t="s">
        <v>11</v>
      </c>
      <c r="J297" s="45" t="s">
        <v>26</v>
      </c>
      <c r="K297" s="46"/>
      <c r="L297" s="48" t="s">
        <v>11</v>
      </c>
      <c r="M297" s="45" t="s">
        <v>30</v>
      </c>
      <c r="N297" s="102"/>
      <c r="O297" s="102"/>
      <c r="P297" s="102"/>
      <c r="Q297" s="102"/>
      <c r="R297" s="102"/>
      <c r="S297" s="102"/>
      <c r="T297" s="102"/>
      <c r="U297" s="102"/>
      <c r="V297" s="102"/>
      <c r="W297" s="102"/>
      <c r="X297" s="103"/>
      <c r="Y297" s="42"/>
      <c r="Z297" s="36"/>
      <c r="AA297" s="36"/>
      <c r="AB297" s="37"/>
      <c r="AC297" s="42"/>
      <c r="AD297" s="36"/>
      <c r="AE297" s="36"/>
      <c r="AF297" s="37"/>
      <c r="AG297"/>
    </row>
    <row r="298" spans="1:33" ht="18.75" customHeight="1">
      <c r="A298" s="30"/>
      <c r="B298" s="62"/>
      <c r="C298" s="201"/>
      <c r="D298"/>
      <c r="E298"/>
      <c r="F298" s="31"/>
      <c r="G298" s="147"/>
      <c r="H298" s="132" t="s">
        <v>105</v>
      </c>
      <c r="I298" s="44" t="s">
        <v>11</v>
      </c>
      <c r="J298" s="45" t="s">
        <v>26</v>
      </c>
      <c r="K298" s="45"/>
      <c r="L298" s="48" t="s">
        <v>11</v>
      </c>
      <c r="M298" s="45" t="s">
        <v>27</v>
      </c>
      <c r="N298" s="45"/>
      <c r="O298" s="48" t="s">
        <v>11</v>
      </c>
      <c r="P298" s="45" t="s">
        <v>28</v>
      </c>
      <c r="Q298" s="49"/>
      <c r="R298" s="49"/>
      <c r="S298" s="49"/>
      <c r="T298" s="49"/>
      <c r="U298" s="72"/>
      <c r="V298" s="72"/>
      <c r="W298" s="72"/>
      <c r="X298" s="73"/>
      <c r="Y298" s="42"/>
      <c r="Z298" s="36"/>
      <c r="AA298" s="36"/>
      <c r="AB298" s="37"/>
      <c r="AC298" s="42"/>
      <c r="AD298" s="36"/>
      <c r="AE298" s="36"/>
      <c r="AF298" s="37"/>
      <c r="AG298"/>
    </row>
    <row r="299" spans="1:33" ht="18.75" customHeight="1">
      <c r="A299" s="30"/>
      <c r="B299" s="62"/>
      <c r="C299" s="201"/>
      <c r="D299"/>
      <c r="E299"/>
      <c r="F299" s="31"/>
      <c r="G299" s="147"/>
      <c r="H299" s="131" t="s">
        <v>51</v>
      </c>
      <c r="I299" s="44" t="s">
        <v>11</v>
      </c>
      <c r="J299" s="45" t="s">
        <v>26</v>
      </c>
      <c r="K299" s="45"/>
      <c r="L299" s="48" t="s">
        <v>11</v>
      </c>
      <c r="M299" s="45" t="s">
        <v>88</v>
      </c>
      <c r="N299" s="45"/>
      <c r="O299" s="48" t="s">
        <v>11</v>
      </c>
      <c r="P299" s="45" t="s">
        <v>89</v>
      </c>
      <c r="Q299" s="102"/>
      <c r="R299" s="48" t="s">
        <v>11</v>
      </c>
      <c r="S299" s="45" t="s">
        <v>90</v>
      </c>
      <c r="T299" s="102"/>
      <c r="U299" s="102"/>
      <c r="V299" s="102"/>
      <c r="W299" s="102"/>
      <c r="X299" s="103"/>
      <c r="Y299" s="42"/>
      <c r="Z299" s="36"/>
      <c r="AA299" s="36"/>
      <c r="AB299" s="37"/>
      <c r="AC299" s="42"/>
      <c r="AD299" s="36"/>
      <c r="AE299" s="36"/>
      <c r="AF299" s="37"/>
      <c r="AG299"/>
    </row>
    <row r="300" spans="1:33" ht="18.75" customHeight="1">
      <c r="A300" s="30"/>
      <c r="B300" s="62"/>
      <c r="C300" s="201"/>
      <c r="D300"/>
      <c r="E300"/>
      <c r="F300" s="31"/>
      <c r="G300" s="147"/>
      <c r="H300" s="838" t="s">
        <v>42</v>
      </c>
      <c r="I300" s="68" t="s">
        <v>11</v>
      </c>
      <c r="J300" s="69" t="s">
        <v>26</v>
      </c>
      <c r="K300" s="55"/>
      <c r="L300" s="70"/>
      <c r="M300" s="70" t="s">
        <v>11</v>
      </c>
      <c r="N300" s="69" t="s">
        <v>43</v>
      </c>
      <c r="O300" s="71"/>
      <c r="P300" s="70"/>
      <c r="Q300" s="70" t="s">
        <v>11</v>
      </c>
      <c r="R300" s="13" t="s">
        <v>44</v>
      </c>
      <c r="S300" s="70"/>
      <c r="T300" s="70"/>
      <c r="U300" s="70"/>
      <c r="V300" s="13"/>
      <c r="W300" s="72"/>
      <c r="X300" s="73"/>
      <c r="Y300" s="36"/>
      <c r="Z300" s="36"/>
      <c r="AA300" s="36"/>
      <c r="AB300" s="37"/>
      <c r="AC300" s="42"/>
      <c r="AD300" s="36"/>
      <c r="AE300" s="36"/>
      <c r="AF300" s="37"/>
      <c r="AG300"/>
    </row>
    <row r="301" spans="1:33" ht="18.75" customHeight="1">
      <c r="A301" s="74"/>
      <c r="B301" s="75"/>
      <c r="C301" s="76"/>
      <c r="D301" s="77"/>
      <c r="E301" s="78"/>
      <c r="F301" s="79"/>
      <c r="G301" s="80"/>
      <c r="H301" s="838"/>
      <c r="I301" s="12" t="s">
        <v>11</v>
      </c>
      <c r="J301" s="82" t="s">
        <v>45</v>
      </c>
      <c r="K301" s="13"/>
      <c r="L301" s="8"/>
      <c r="M301" s="8" t="s">
        <v>11</v>
      </c>
      <c r="N301" s="82" t="s">
        <v>46</v>
      </c>
      <c r="O301" s="84"/>
      <c r="P301" s="83"/>
      <c r="Q301" s="83" t="s">
        <v>11</v>
      </c>
      <c r="R301" s="82" t="s">
        <v>47</v>
      </c>
      <c r="S301" s="83"/>
      <c r="T301" s="82"/>
      <c r="U301" s="83" t="s">
        <v>11</v>
      </c>
      <c r="V301" s="82" t="s">
        <v>48</v>
      </c>
      <c r="W301" s="85"/>
      <c r="X301" s="86"/>
      <c r="Y301" s="88"/>
      <c r="Z301" s="88"/>
      <c r="AA301" s="88"/>
      <c r="AB301" s="89"/>
      <c r="AC301" s="87"/>
      <c r="AD301" s="88"/>
      <c r="AE301" s="88"/>
      <c r="AF301" s="89"/>
      <c r="AG301"/>
    </row>
    <row r="302" spans="1:33" ht="18.75" customHeight="1">
      <c r="A302" s="16"/>
      <c r="B302" s="17"/>
      <c r="C302" s="120"/>
      <c r="D302" s="20"/>
      <c r="E302" s="11"/>
      <c r="F302" s="20"/>
      <c r="G302" s="25"/>
      <c r="H302" s="202" t="s">
        <v>65</v>
      </c>
      <c r="I302" s="90" t="s">
        <v>11</v>
      </c>
      <c r="J302" s="91" t="s">
        <v>26</v>
      </c>
      <c r="K302" s="91"/>
      <c r="L302" s="93"/>
      <c r="M302" s="94" t="s">
        <v>11</v>
      </c>
      <c r="N302" s="91" t="s">
        <v>66</v>
      </c>
      <c r="O302" s="91"/>
      <c r="P302" s="93"/>
      <c r="Q302" s="94" t="s">
        <v>11</v>
      </c>
      <c r="R302" s="121" t="s">
        <v>67</v>
      </c>
      <c r="S302" s="121"/>
      <c r="T302" s="121"/>
      <c r="U302" s="121"/>
      <c r="V302" s="121"/>
      <c r="W302" s="121"/>
      <c r="X302" s="122"/>
      <c r="Y302" s="97" t="s">
        <v>11</v>
      </c>
      <c r="Z302" s="9" t="s">
        <v>20</v>
      </c>
      <c r="AA302" s="9"/>
      <c r="AB302" s="26"/>
      <c r="AC302" s="97" t="s">
        <v>11</v>
      </c>
      <c r="AD302" s="9" t="s">
        <v>20</v>
      </c>
      <c r="AE302" s="9"/>
      <c r="AF302" s="26"/>
      <c r="AG302" s="181"/>
    </row>
    <row r="303" spans="1:33" ht="19.5" customHeight="1">
      <c r="A303" s="27"/>
      <c r="B303" s="28"/>
      <c r="C303" s="29"/>
      <c r="D303" s="30"/>
      <c r="E303" s="15"/>
      <c r="F303" s="31"/>
      <c r="G303" s="32"/>
      <c r="H303" s="43" t="s">
        <v>97</v>
      </c>
      <c r="I303" s="44" t="s">
        <v>11</v>
      </c>
      <c r="J303" s="45" t="s">
        <v>23</v>
      </c>
      <c r="K303" s="46"/>
      <c r="L303" s="47"/>
      <c r="M303" s="48" t="s">
        <v>11</v>
      </c>
      <c r="N303" s="45" t="s">
        <v>24</v>
      </c>
      <c r="O303" s="48"/>
      <c r="P303" s="45"/>
      <c r="Q303" s="49"/>
      <c r="R303" s="49"/>
      <c r="S303" s="49"/>
      <c r="T303" s="49"/>
      <c r="U303" s="49"/>
      <c r="V303" s="49"/>
      <c r="W303" s="49"/>
      <c r="X303" s="50"/>
      <c r="Y303" s="12" t="s">
        <v>11</v>
      </c>
      <c r="Z303" s="13" t="s">
        <v>21</v>
      </c>
      <c r="AA303" s="36"/>
      <c r="AB303" s="37"/>
      <c r="AC303" s="12" t="s">
        <v>11</v>
      </c>
      <c r="AD303" s="13" t="s">
        <v>21</v>
      </c>
      <c r="AE303" s="36"/>
      <c r="AF303" s="37"/>
      <c r="AG303"/>
    </row>
    <row r="304" spans="1:33" ht="19.5" customHeight="1">
      <c r="A304" s="27"/>
      <c r="B304" s="28"/>
      <c r="C304" s="123"/>
      <c r="D304" s="30"/>
      <c r="E304" s="15"/>
      <c r="F304" s="31"/>
      <c r="G304" s="32"/>
      <c r="H304" s="43" t="s">
        <v>22</v>
      </c>
      <c r="I304" s="44" t="s">
        <v>11</v>
      </c>
      <c r="J304" s="45" t="s">
        <v>23</v>
      </c>
      <c r="K304" s="46"/>
      <c r="L304" s="47"/>
      <c r="M304" s="48" t="s">
        <v>11</v>
      </c>
      <c r="N304" s="45" t="s">
        <v>24</v>
      </c>
      <c r="O304" s="48"/>
      <c r="P304" s="45"/>
      <c r="Q304" s="49"/>
      <c r="R304" s="49"/>
      <c r="S304" s="49"/>
      <c r="T304" s="49"/>
      <c r="U304" s="49"/>
      <c r="V304" s="49"/>
      <c r="W304" s="49"/>
      <c r="X304" s="50"/>
      <c r="Y304" s="12"/>
      <c r="Z304" s="13"/>
      <c r="AA304" s="36"/>
      <c r="AB304" s="37"/>
      <c r="AC304" s="12"/>
      <c r="AD304" s="13"/>
      <c r="AE304" s="36"/>
      <c r="AF304" s="37"/>
      <c r="AG304"/>
    </row>
    <row r="305" spans="1:33" ht="19.5" customHeight="1">
      <c r="A305" s="12" t="s">
        <v>11</v>
      </c>
      <c r="B305" s="28">
        <v>69</v>
      </c>
      <c r="C305" s="125" t="s">
        <v>336</v>
      </c>
      <c r="D305" s="8" t="s">
        <v>11</v>
      </c>
      <c r="E305" s="59" t="s">
        <v>337</v>
      </c>
      <c r="F305" s="31"/>
      <c r="G305" s="32"/>
      <c r="H305" s="43" t="s">
        <v>25</v>
      </c>
      <c r="I305" s="44" t="s">
        <v>11</v>
      </c>
      <c r="J305" s="45" t="s">
        <v>23</v>
      </c>
      <c r="K305" s="46"/>
      <c r="L305" s="47"/>
      <c r="M305" s="48" t="s">
        <v>11</v>
      </c>
      <c r="N305" s="45" t="s">
        <v>24</v>
      </c>
      <c r="O305" s="48"/>
      <c r="P305" s="45"/>
      <c r="Q305" s="49"/>
      <c r="R305" s="49"/>
      <c r="S305" s="49"/>
      <c r="T305" s="49"/>
      <c r="U305" s="49"/>
      <c r="V305" s="49"/>
      <c r="W305" s="49"/>
      <c r="X305" s="50"/>
      <c r="Y305" s="12"/>
      <c r="Z305" s="13"/>
      <c r="AA305" s="36"/>
      <c r="AB305" s="37"/>
      <c r="AC305" s="12"/>
      <c r="AD305" s="13"/>
      <c r="AE305" s="36"/>
      <c r="AF305" s="37"/>
      <c r="AG305"/>
    </row>
    <row r="306" spans="1:33" ht="18.75" customHeight="1">
      <c r="A306" s="30"/>
      <c r="B306" s="2"/>
      <c r="C306" s="125" t="s">
        <v>338</v>
      </c>
      <c r="D306" s="12" t="s">
        <v>11</v>
      </c>
      <c r="E306" s="59" t="s">
        <v>339</v>
      </c>
      <c r="F306" s="31"/>
      <c r="G306" s="147"/>
      <c r="H306" s="832" t="s">
        <v>223</v>
      </c>
      <c r="I306" s="840" t="s">
        <v>11</v>
      </c>
      <c r="J306" s="834" t="s">
        <v>32</v>
      </c>
      <c r="K306" s="834"/>
      <c r="L306" s="834"/>
      <c r="M306" s="840" t="s">
        <v>11</v>
      </c>
      <c r="N306" s="834" t="s">
        <v>33</v>
      </c>
      <c r="O306" s="834"/>
      <c r="P306" s="834"/>
      <c r="Q306" s="65"/>
      <c r="R306" s="65"/>
      <c r="S306" s="65"/>
      <c r="T306" s="65"/>
      <c r="U306" s="65"/>
      <c r="V306" s="65"/>
      <c r="W306" s="65"/>
      <c r="X306" s="66"/>
      <c r="Y306" s="42"/>
      <c r="Z306" s="36"/>
      <c r="AA306" s="36"/>
      <c r="AB306" s="37"/>
      <c r="AC306" s="42"/>
      <c r="AD306" s="36"/>
      <c r="AE306" s="36"/>
      <c r="AF306" s="37"/>
      <c r="AG306" s="181"/>
    </row>
    <row r="307" spans="1:33" ht="18.75" customHeight="1">
      <c r="A307" s="12"/>
      <c r="B307" s="28"/>
      <c r="C307" s="125" t="s">
        <v>295</v>
      </c>
      <c r="D307" s="12"/>
      <c r="E307" s="59" t="s">
        <v>292</v>
      </c>
      <c r="F307" s="31"/>
      <c r="G307" s="147"/>
      <c r="H307" s="832"/>
      <c r="I307" s="840"/>
      <c r="J307" s="834"/>
      <c r="K307" s="834"/>
      <c r="L307" s="834"/>
      <c r="M307" s="840"/>
      <c r="N307" s="834"/>
      <c r="O307" s="834"/>
      <c r="P307" s="834"/>
      <c r="Q307" s="40"/>
      <c r="R307" s="40"/>
      <c r="S307" s="40"/>
      <c r="T307" s="40"/>
      <c r="U307" s="40"/>
      <c r="V307" s="40"/>
      <c r="W307" s="40"/>
      <c r="X307" s="41"/>
      <c r="Y307" s="42"/>
      <c r="Z307" s="36"/>
      <c r="AA307" s="36"/>
      <c r="AB307" s="37"/>
      <c r="AC307" s="42"/>
      <c r="AD307" s="36"/>
      <c r="AE307" s="36"/>
      <c r="AF307" s="37"/>
      <c r="AG307" s="181"/>
    </row>
    <row r="308" spans="1:33" ht="18.75" customHeight="1">
      <c r="A308" s="30"/>
      <c r="B308" s="2"/>
      <c r="C308" s="123"/>
      <c r="D308" s="12"/>
      <c r="E308" s="15"/>
      <c r="F308" s="31"/>
      <c r="G308" s="147"/>
      <c r="H308" s="132" t="s">
        <v>105</v>
      </c>
      <c r="I308" s="44" t="s">
        <v>11</v>
      </c>
      <c r="J308" s="45" t="s">
        <v>26</v>
      </c>
      <c r="K308" s="45"/>
      <c r="L308" s="48" t="s">
        <v>11</v>
      </c>
      <c r="M308" s="45" t="s">
        <v>27</v>
      </c>
      <c r="N308" s="45"/>
      <c r="O308" s="48" t="s">
        <v>11</v>
      </c>
      <c r="P308" s="45" t="s">
        <v>28</v>
      </c>
      <c r="Q308" s="49"/>
      <c r="R308" s="49"/>
      <c r="S308" s="49"/>
      <c r="T308" s="49"/>
      <c r="U308" s="72"/>
      <c r="V308" s="72"/>
      <c r="W308" s="72"/>
      <c r="X308" s="73"/>
      <c r="Y308" s="42"/>
      <c r="Z308" s="36"/>
      <c r="AA308" s="36"/>
      <c r="AB308" s="37"/>
      <c r="AC308" s="42"/>
      <c r="AD308" s="36"/>
      <c r="AE308" s="36"/>
      <c r="AF308" s="37"/>
      <c r="AG308" s="181"/>
    </row>
    <row r="309" spans="1:33" ht="18.75" customHeight="1">
      <c r="A309" s="12"/>
      <c r="B309" s="28"/>
      <c r="C309" s="123"/>
      <c r="D309" s="12"/>
      <c r="E309" s="15"/>
      <c r="F309" s="31"/>
      <c r="G309" s="147"/>
      <c r="H309" s="131" t="s">
        <v>51</v>
      </c>
      <c r="I309" s="44" t="s">
        <v>11</v>
      </c>
      <c r="J309" s="45" t="s">
        <v>26</v>
      </c>
      <c r="K309" s="45"/>
      <c r="L309" s="48" t="s">
        <v>11</v>
      </c>
      <c r="M309" s="45" t="s">
        <v>88</v>
      </c>
      <c r="N309" s="45"/>
      <c r="O309" s="48" t="s">
        <v>11</v>
      </c>
      <c r="P309" s="45" t="s">
        <v>89</v>
      </c>
      <c r="Q309" s="102"/>
      <c r="R309" s="48" t="s">
        <v>11</v>
      </c>
      <c r="S309" s="45" t="s">
        <v>90</v>
      </c>
      <c r="T309" s="102"/>
      <c r="U309" s="102"/>
      <c r="V309" s="102"/>
      <c r="W309" s="102"/>
      <c r="X309" s="103"/>
      <c r="Y309" s="42"/>
      <c r="Z309" s="36"/>
      <c r="AA309" s="36"/>
      <c r="AB309" s="37"/>
      <c r="AC309" s="42"/>
      <c r="AD309" s="36"/>
      <c r="AE309" s="36"/>
      <c r="AF309" s="37"/>
      <c r="AG309"/>
    </row>
    <row r="310" spans="1:33" ht="18.75" customHeight="1">
      <c r="A310" s="12"/>
      <c r="B310" s="28"/>
      <c r="C310" s="123"/>
      <c r="D310" s="12"/>
      <c r="E310" s="15"/>
      <c r="F310" s="31"/>
      <c r="G310" s="147"/>
      <c r="H310" s="838" t="s">
        <v>42</v>
      </c>
      <c r="I310" s="68" t="s">
        <v>11</v>
      </c>
      <c r="J310" s="69" t="s">
        <v>26</v>
      </c>
      <c r="K310" s="55"/>
      <c r="L310" s="70"/>
      <c r="M310" s="70" t="s">
        <v>11</v>
      </c>
      <c r="N310" s="69" t="s">
        <v>43</v>
      </c>
      <c r="O310" s="71"/>
      <c r="P310" s="70"/>
      <c r="Q310" s="70" t="s">
        <v>11</v>
      </c>
      <c r="R310" s="13" t="s">
        <v>44</v>
      </c>
      <c r="S310" s="70"/>
      <c r="T310" s="70"/>
      <c r="U310" s="70"/>
      <c r="V310" s="13"/>
      <c r="W310" s="72"/>
      <c r="X310" s="73"/>
      <c r="Y310" s="36"/>
      <c r="Z310" s="36"/>
      <c r="AA310" s="36"/>
      <c r="AB310" s="37"/>
      <c r="AC310" s="42"/>
      <c r="AD310" s="36"/>
      <c r="AE310" s="36"/>
      <c r="AF310" s="37"/>
      <c r="AG310"/>
    </row>
    <row r="311" spans="1:33" ht="18.75" customHeight="1">
      <c r="A311" s="74"/>
      <c r="B311" s="75"/>
      <c r="C311" s="76"/>
      <c r="D311" s="77"/>
      <c r="E311" s="78"/>
      <c r="F311" s="79"/>
      <c r="G311" s="80"/>
      <c r="H311" s="838"/>
      <c r="I311" s="12" t="s">
        <v>11</v>
      </c>
      <c r="J311" s="82" t="s">
        <v>45</v>
      </c>
      <c r="K311" s="13"/>
      <c r="L311" s="8"/>
      <c r="M311" s="8" t="s">
        <v>11</v>
      </c>
      <c r="N311" s="82" t="s">
        <v>46</v>
      </c>
      <c r="O311" s="84"/>
      <c r="P311" s="83"/>
      <c r="Q311" s="83" t="s">
        <v>11</v>
      </c>
      <c r="R311" s="82" t="s">
        <v>47</v>
      </c>
      <c r="S311" s="83"/>
      <c r="T311" s="82"/>
      <c r="U311" s="83" t="s">
        <v>11</v>
      </c>
      <c r="V311" s="82" t="s">
        <v>48</v>
      </c>
      <c r="W311" s="85"/>
      <c r="X311" s="86"/>
      <c r="Y311" s="88"/>
      <c r="Z311" s="88"/>
      <c r="AA311" s="88"/>
      <c r="AB311" s="89"/>
      <c r="AC311" s="87"/>
      <c r="AD311" s="88"/>
      <c r="AE311" s="88"/>
      <c r="AF311" s="89"/>
      <c r="AG311"/>
    </row>
    <row r="312" spans="1:33" ht="18.75" customHeight="1">
      <c r="A312" s="16"/>
      <c r="B312" s="17"/>
      <c r="C312" s="120"/>
      <c r="D312" s="20"/>
      <c r="E312" s="11"/>
      <c r="F312" s="20"/>
      <c r="G312" s="25"/>
      <c r="H312" s="202" t="s">
        <v>93</v>
      </c>
      <c r="I312" s="90" t="s">
        <v>11</v>
      </c>
      <c r="J312" s="91" t="s">
        <v>94</v>
      </c>
      <c r="K312" s="92"/>
      <c r="L312" s="93"/>
      <c r="M312" s="94" t="s">
        <v>11</v>
      </c>
      <c r="N312" s="91" t="s">
        <v>95</v>
      </c>
      <c r="O312" s="95"/>
      <c r="P312" s="95"/>
      <c r="Q312" s="95"/>
      <c r="R312" s="95"/>
      <c r="S312" s="95"/>
      <c r="T312" s="95"/>
      <c r="U312" s="95"/>
      <c r="V312" s="95"/>
      <c r="W312" s="95"/>
      <c r="X312" s="96"/>
      <c r="Y312" s="97" t="s">
        <v>11</v>
      </c>
      <c r="Z312" s="9" t="s">
        <v>20</v>
      </c>
      <c r="AA312" s="9"/>
      <c r="AB312" s="26"/>
      <c r="AC312" s="97" t="s">
        <v>11</v>
      </c>
      <c r="AD312" s="9" t="s">
        <v>20</v>
      </c>
      <c r="AE312" s="9"/>
      <c r="AF312" s="26"/>
      <c r="AG312" s="181"/>
    </row>
    <row r="313" spans="1:33" ht="18.75" customHeight="1">
      <c r="A313" s="27"/>
      <c r="B313" s="28"/>
      <c r="C313" s="123"/>
      <c r="D313" s="31"/>
      <c r="E313" s="15"/>
      <c r="F313" s="31"/>
      <c r="G313" s="147"/>
      <c r="H313" s="131" t="s">
        <v>65</v>
      </c>
      <c r="I313" s="44" t="s">
        <v>11</v>
      </c>
      <c r="J313" s="45" t="s">
        <v>26</v>
      </c>
      <c r="K313" s="45"/>
      <c r="L313" s="47"/>
      <c r="M313" s="48" t="s">
        <v>11</v>
      </c>
      <c r="N313" s="45" t="s">
        <v>296</v>
      </c>
      <c r="O313" s="45"/>
      <c r="P313" s="47"/>
      <c r="Q313" s="46"/>
      <c r="R313" s="46"/>
      <c r="S313" s="46"/>
      <c r="T313" s="46"/>
      <c r="U313" s="46"/>
      <c r="V313" s="46"/>
      <c r="W313" s="46"/>
      <c r="X313" s="54"/>
      <c r="Y313" s="12" t="s">
        <v>11</v>
      </c>
      <c r="Z313" s="13" t="s">
        <v>21</v>
      </c>
      <c r="AA313" s="36"/>
      <c r="AB313" s="37"/>
      <c r="AC313" s="12" t="s">
        <v>11</v>
      </c>
      <c r="AD313" s="13" t="s">
        <v>21</v>
      </c>
      <c r="AE313" s="36"/>
      <c r="AF313" s="37"/>
      <c r="AG313" s="181"/>
    </row>
    <row r="314" spans="1:33" ht="18.75" customHeight="1">
      <c r="A314" s="27"/>
      <c r="B314" s="28"/>
      <c r="C314" s="123"/>
      <c r="D314" s="31"/>
      <c r="E314" s="15"/>
      <c r="F314" s="31"/>
      <c r="G314" s="147"/>
      <c r="H314" s="101" t="s">
        <v>97</v>
      </c>
      <c r="I314" s="44" t="s">
        <v>11</v>
      </c>
      <c r="J314" s="45" t="s">
        <v>23</v>
      </c>
      <c r="K314" s="46"/>
      <c r="L314" s="47"/>
      <c r="M314" s="48" t="s">
        <v>11</v>
      </c>
      <c r="N314" s="45" t="s">
        <v>24</v>
      </c>
      <c r="O314" s="49"/>
      <c r="P314" s="49"/>
      <c r="Q314" s="46"/>
      <c r="R314" s="46"/>
      <c r="S314" s="46"/>
      <c r="T314" s="46"/>
      <c r="U314" s="46"/>
      <c r="V314" s="46"/>
      <c r="W314" s="46"/>
      <c r="X314" s="54"/>
      <c r="Y314" s="42"/>
      <c r="Z314" s="36"/>
      <c r="AA314" s="36"/>
      <c r="AB314" s="37"/>
      <c r="AC314" s="42"/>
      <c r="AD314" s="36"/>
      <c r="AE314" s="36"/>
      <c r="AF314" s="37"/>
      <c r="AG314"/>
    </row>
    <row r="315" spans="1:33" ht="19.5" customHeight="1">
      <c r="A315" s="27"/>
      <c r="B315" s="28"/>
      <c r="C315" s="29"/>
      <c r="D315" s="30"/>
      <c r="E315" s="15"/>
      <c r="F315" s="31"/>
      <c r="G315" s="32"/>
      <c r="H315" s="43" t="s">
        <v>22</v>
      </c>
      <c r="I315" s="44" t="s">
        <v>11</v>
      </c>
      <c r="J315" s="45" t="s">
        <v>23</v>
      </c>
      <c r="K315" s="46"/>
      <c r="L315" s="47"/>
      <c r="M315" s="48" t="s">
        <v>11</v>
      </c>
      <c r="N315" s="45" t="s">
        <v>24</v>
      </c>
      <c r="O315" s="48"/>
      <c r="P315" s="45"/>
      <c r="Q315" s="49"/>
      <c r="R315" s="49"/>
      <c r="S315" s="49"/>
      <c r="T315" s="49"/>
      <c r="U315" s="49"/>
      <c r="V315" s="49"/>
      <c r="W315" s="49"/>
      <c r="X315" s="50"/>
      <c r="Y315" s="36"/>
      <c r="Z315" s="36"/>
      <c r="AA315" s="36"/>
      <c r="AB315" s="37"/>
      <c r="AC315" s="42"/>
      <c r="AD315" s="36"/>
      <c r="AE315" s="36"/>
      <c r="AF315" s="37"/>
      <c r="AG315"/>
    </row>
    <row r="316" spans="1:33" ht="19.5" customHeight="1">
      <c r="A316" s="27"/>
      <c r="B316" s="28"/>
      <c r="C316" s="29"/>
      <c r="D316" s="30"/>
      <c r="E316" s="15"/>
      <c r="F316" s="31"/>
      <c r="G316" s="32"/>
      <c r="H316" s="43" t="s">
        <v>25</v>
      </c>
      <c r="I316" s="44" t="s">
        <v>11</v>
      </c>
      <c r="J316" s="45" t="s">
        <v>23</v>
      </c>
      <c r="K316" s="46"/>
      <c r="L316" s="47"/>
      <c r="M316" s="48" t="s">
        <v>11</v>
      </c>
      <c r="N316" s="45" t="s">
        <v>24</v>
      </c>
      <c r="O316" s="48"/>
      <c r="P316" s="45"/>
      <c r="Q316" s="49"/>
      <c r="R316" s="49"/>
      <c r="S316" s="49"/>
      <c r="T316" s="49"/>
      <c r="U316" s="49"/>
      <c r="V316" s="49"/>
      <c r="W316" s="49"/>
      <c r="X316" s="50"/>
      <c r="Y316" s="36"/>
      <c r="Z316" s="36"/>
      <c r="AA316" s="36"/>
      <c r="AB316" s="37"/>
      <c r="AC316" s="42"/>
      <c r="AD316" s="36"/>
      <c r="AE316" s="36"/>
      <c r="AF316" s="37"/>
      <c r="AG316"/>
    </row>
    <row r="317" spans="1:33" ht="18.75" customHeight="1">
      <c r="A317" s="27"/>
      <c r="B317" s="28"/>
      <c r="C317" s="123"/>
      <c r="D317" s="31"/>
      <c r="E317" s="15"/>
      <c r="F317" s="31"/>
      <c r="G317" s="147"/>
      <c r="H317" s="863" t="s">
        <v>297</v>
      </c>
      <c r="I317" s="840" t="s">
        <v>11</v>
      </c>
      <c r="J317" s="834" t="s">
        <v>26</v>
      </c>
      <c r="K317" s="834"/>
      <c r="L317" s="840" t="s">
        <v>11</v>
      </c>
      <c r="M317" s="834" t="s">
        <v>30</v>
      </c>
      <c r="N317" s="834"/>
      <c r="O317" s="55"/>
      <c r="P317" s="55"/>
      <c r="Q317" s="55"/>
      <c r="R317" s="55"/>
      <c r="S317" s="55"/>
      <c r="T317" s="55"/>
      <c r="U317" s="55"/>
      <c r="V317" s="55"/>
      <c r="W317" s="55"/>
      <c r="X317" s="58"/>
      <c r="Y317" s="42"/>
      <c r="Z317" s="36"/>
      <c r="AA317" s="36"/>
      <c r="AB317" s="37"/>
      <c r="AC317" s="42"/>
      <c r="AD317" s="36"/>
      <c r="AE317" s="36"/>
      <c r="AF317" s="37"/>
      <c r="AG317"/>
    </row>
    <row r="318" spans="1:33" ht="18.75" customHeight="1">
      <c r="A318" s="27"/>
      <c r="B318" s="28"/>
      <c r="C318" s="123"/>
      <c r="D318" s="31"/>
      <c r="E318" s="15"/>
      <c r="F318" s="31"/>
      <c r="G318" s="147"/>
      <c r="H318" s="863"/>
      <c r="I318" s="840"/>
      <c r="J318" s="834"/>
      <c r="K318" s="834"/>
      <c r="L318" s="840"/>
      <c r="M318" s="834"/>
      <c r="N318" s="834"/>
      <c r="O318" s="56"/>
      <c r="P318" s="56"/>
      <c r="Q318" s="56"/>
      <c r="R318" s="56"/>
      <c r="S318" s="56"/>
      <c r="T318" s="56"/>
      <c r="U318" s="56"/>
      <c r="V318" s="56"/>
      <c r="W318" s="56"/>
      <c r="X318" s="57"/>
      <c r="Y318" s="42"/>
      <c r="Z318" s="36"/>
      <c r="AA318" s="36"/>
      <c r="AB318" s="37"/>
      <c r="AC318" s="42"/>
      <c r="AD318" s="36"/>
      <c r="AE318" s="36"/>
      <c r="AF318" s="37"/>
      <c r="AG318"/>
    </row>
    <row r="319" spans="1:33" ht="18.75" customHeight="1">
      <c r="A319" s="12" t="s">
        <v>11</v>
      </c>
      <c r="B319" s="28">
        <v>37</v>
      </c>
      <c r="C319" s="125" t="s">
        <v>335</v>
      </c>
      <c r="D319" s="12" t="s">
        <v>11</v>
      </c>
      <c r="E319" s="59" t="s">
        <v>110</v>
      </c>
      <c r="F319" s="31"/>
      <c r="G319" s="147"/>
      <c r="H319" s="131" t="s">
        <v>298</v>
      </c>
      <c r="I319" s="68" t="s">
        <v>11</v>
      </c>
      <c r="J319" s="45" t="s">
        <v>26</v>
      </c>
      <c r="K319" s="45"/>
      <c r="L319" s="48" t="s">
        <v>11</v>
      </c>
      <c r="M319" s="45" t="s">
        <v>27</v>
      </c>
      <c r="N319" s="45"/>
      <c r="O319" s="70" t="s">
        <v>11</v>
      </c>
      <c r="P319" s="45" t="s">
        <v>28</v>
      </c>
      <c r="Q319" s="102"/>
      <c r="R319" s="102"/>
      <c r="S319" s="102"/>
      <c r="T319" s="102"/>
      <c r="U319" s="102"/>
      <c r="V319" s="102"/>
      <c r="W319" s="102"/>
      <c r="X319" s="103"/>
      <c r="Y319" s="42"/>
      <c r="Z319" s="36"/>
      <c r="AA319" s="36"/>
      <c r="AB319" s="37"/>
      <c r="AC319" s="42"/>
      <c r="AD319" s="36"/>
      <c r="AE319" s="36"/>
      <c r="AF319" s="37"/>
      <c r="AG319"/>
    </row>
    <row r="320" spans="1:33" ht="18.75" customHeight="1">
      <c r="A320" s="27"/>
      <c r="B320" s="28"/>
      <c r="C320" s="125" t="s">
        <v>300</v>
      </c>
      <c r="D320" s="12" t="s">
        <v>11</v>
      </c>
      <c r="E320" s="59" t="s">
        <v>109</v>
      </c>
      <c r="F320" s="31"/>
      <c r="G320" s="147"/>
      <c r="H320" s="131" t="s">
        <v>84</v>
      </c>
      <c r="I320" s="44" t="s">
        <v>11</v>
      </c>
      <c r="J320" s="45" t="s">
        <v>26</v>
      </c>
      <c r="K320" s="46"/>
      <c r="L320" s="48" t="s">
        <v>11</v>
      </c>
      <c r="M320" s="45" t="s">
        <v>30</v>
      </c>
      <c r="N320" s="102"/>
      <c r="O320" s="102"/>
      <c r="P320" s="102"/>
      <c r="Q320" s="102"/>
      <c r="R320" s="102"/>
      <c r="S320" s="102"/>
      <c r="T320" s="102"/>
      <c r="U320" s="102"/>
      <c r="V320" s="102"/>
      <c r="W320" s="102"/>
      <c r="X320" s="103"/>
      <c r="Y320" s="42"/>
      <c r="Z320" s="36"/>
      <c r="AA320" s="36"/>
      <c r="AB320" s="37"/>
      <c r="AC320" s="42"/>
      <c r="AD320" s="36"/>
      <c r="AE320" s="36"/>
      <c r="AF320" s="37"/>
      <c r="AG320"/>
    </row>
    <row r="321" spans="1:33" ht="18.75" customHeight="1">
      <c r="A321" s="27"/>
      <c r="B321" s="28"/>
      <c r="C321" s="141"/>
      <c r="D321" s="12" t="s">
        <v>11</v>
      </c>
      <c r="E321" s="59" t="s">
        <v>302</v>
      </c>
      <c r="F321" s="31"/>
      <c r="G321" s="147"/>
      <c r="H321" s="101" t="s">
        <v>301</v>
      </c>
      <c r="I321" s="44" t="s">
        <v>11</v>
      </c>
      <c r="J321" s="45" t="s">
        <v>58</v>
      </c>
      <c r="K321" s="46"/>
      <c r="L321" s="47"/>
      <c r="M321" s="48" t="s">
        <v>11</v>
      </c>
      <c r="N321" s="45" t="s">
        <v>59</v>
      </c>
      <c r="O321" s="49"/>
      <c r="P321" s="49"/>
      <c r="Q321" s="49"/>
      <c r="R321" s="49"/>
      <c r="S321" s="49"/>
      <c r="T321" s="49"/>
      <c r="U321" s="49"/>
      <c r="V321" s="49"/>
      <c r="W321" s="49"/>
      <c r="X321" s="50"/>
      <c r="Y321" s="42"/>
      <c r="Z321" s="36"/>
      <c r="AA321" s="36"/>
      <c r="AB321" s="37"/>
      <c r="AC321" s="42"/>
      <c r="AD321" s="36"/>
      <c r="AE321" s="36"/>
      <c r="AF321" s="37"/>
      <c r="AG321"/>
    </row>
    <row r="322" spans="1:33" ht="18.75" customHeight="1">
      <c r="A322" s="27"/>
      <c r="B322" s="28"/>
      <c r="C322" s="123"/>
      <c r="D322" s="12" t="s">
        <v>11</v>
      </c>
      <c r="E322" s="59" t="s">
        <v>303</v>
      </c>
      <c r="F322" s="31"/>
      <c r="G322" s="147"/>
      <c r="H322" s="131" t="s">
        <v>41</v>
      </c>
      <c r="I322" s="68" t="s">
        <v>11</v>
      </c>
      <c r="J322" s="45" t="s">
        <v>26</v>
      </c>
      <c r="K322" s="45"/>
      <c r="L322" s="48" t="s">
        <v>11</v>
      </c>
      <c r="M322" s="45" t="s">
        <v>27</v>
      </c>
      <c r="N322" s="45"/>
      <c r="O322" s="70" t="s">
        <v>11</v>
      </c>
      <c r="P322" s="45" t="s">
        <v>28</v>
      </c>
      <c r="Q322" s="102"/>
      <c r="R322" s="102"/>
      <c r="S322" s="102"/>
      <c r="T322" s="102"/>
      <c r="U322" s="102"/>
      <c r="V322" s="102"/>
      <c r="W322" s="102"/>
      <c r="X322" s="103"/>
      <c r="Y322" s="42"/>
      <c r="Z322" s="36"/>
      <c r="AA322" s="36"/>
      <c r="AB322" s="37"/>
      <c r="AC322" s="42"/>
      <c r="AD322" s="36"/>
      <c r="AE322" s="36"/>
      <c r="AF322" s="37"/>
      <c r="AG322"/>
    </row>
    <row r="323" spans="1:33" ht="18.75" customHeight="1">
      <c r="A323" s="27"/>
      <c r="B323" s="28"/>
      <c r="C323" s="141"/>
      <c r="D323" s="12"/>
      <c r="E323" s="15"/>
      <c r="F323" s="31"/>
      <c r="G323" s="147"/>
      <c r="H323" s="129" t="s">
        <v>143</v>
      </c>
      <c r="I323" s="44" t="s">
        <v>11</v>
      </c>
      <c r="J323" s="45" t="s">
        <v>26</v>
      </c>
      <c r="K323" s="45"/>
      <c r="L323" s="48" t="s">
        <v>11</v>
      </c>
      <c r="M323" s="45" t="s">
        <v>27</v>
      </c>
      <c r="N323" s="45"/>
      <c r="O323" s="48" t="s">
        <v>11</v>
      </c>
      <c r="P323" s="45" t="s">
        <v>28</v>
      </c>
      <c r="Q323" s="46"/>
      <c r="R323" s="46"/>
      <c r="S323" s="46"/>
      <c r="T323" s="46"/>
      <c r="U323" s="46"/>
      <c r="V323" s="46"/>
      <c r="W323" s="46"/>
      <c r="X323" s="54"/>
      <c r="Y323" s="42"/>
      <c r="Z323" s="36"/>
      <c r="AA323" s="36"/>
      <c r="AB323" s="37"/>
      <c r="AC323" s="42"/>
      <c r="AD323" s="36"/>
      <c r="AE323" s="36"/>
      <c r="AF323" s="37"/>
      <c r="AG323"/>
    </row>
    <row r="324" spans="1:33" ht="18.75" customHeight="1">
      <c r="A324" s="27"/>
      <c r="B324" s="28"/>
      <c r="C324" s="123"/>
      <c r="D324" s="12"/>
      <c r="E324" s="15"/>
      <c r="F324" s="31"/>
      <c r="G324" s="147"/>
      <c r="H324" s="52" t="s">
        <v>87</v>
      </c>
      <c r="I324" s="44" t="s">
        <v>11</v>
      </c>
      <c r="J324" s="45" t="s">
        <v>26</v>
      </c>
      <c r="K324" s="46"/>
      <c r="L324" s="48" t="s">
        <v>11</v>
      </c>
      <c r="M324" s="45" t="s">
        <v>30</v>
      </c>
      <c r="N324" s="102"/>
      <c r="O324" s="102"/>
      <c r="P324" s="102"/>
      <c r="Q324" s="102"/>
      <c r="R324" s="102"/>
      <c r="S324" s="102"/>
      <c r="T324" s="102"/>
      <c r="U324" s="102"/>
      <c r="V324" s="102"/>
      <c r="W324" s="102"/>
      <c r="X324" s="103"/>
      <c r="Y324" s="42"/>
      <c r="Z324" s="36"/>
      <c r="AA324" s="36"/>
      <c r="AB324" s="37"/>
      <c r="AC324" s="42"/>
      <c r="AD324" s="36"/>
      <c r="AE324" s="36"/>
      <c r="AF324" s="37"/>
      <c r="AG324"/>
    </row>
    <row r="325" spans="1:33" ht="18.75" customHeight="1">
      <c r="A325" s="27"/>
      <c r="B325" s="28"/>
      <c r="C325" s="123"/>
      <c r="D325" s="31"/>
      <c r="E325" s="15"/>
      <c r="F325" s="31"/>
      <c r="G325" s="15"/>
      <c r="H325" s="129" t="s">
        <v>117</v>
      </c>
      <c r="I325" s="44" t="s">
        <v>11</v>
      </c>
      <c r="J325" s="45" t="s">
        <v>26</v>
      </c>
      <c r="K325" s="45"/>
      <c r="L325" s="48" t="s">
        <v>11</v>
      </c>
      <c r="M325" s="99" t="s">
        <v>30</v>
      </c>
      <c r="N325" s="45"/>
      <c r="O325" s="45"/>
      <c r="P325" s="45"/>
      <c r="Q325" s="46"/>
      <c r="R325" s="46"/>
      <c r="S325" s="46"/>
      <c r="T325" s="46"/>
      <c r="U325" s="46"/>
      <c r="V325" s="46"/>
      <c r="W325" s="46"/>
      <c r="X325" s="54"/>
      <c r="Y325" s="42"/>
      <c r="Z325" s="36"/>
      <c r="AA325" s="36"/>
      <c r="AB325" s="37"/>
      <c r="AC325" s="42"/>
      <c r="AD325" s="36"/>
      <c r="AE325" s="36"/>
      <c r="AF325" s="37"/>
      <c r="AG325"/>
    </row>
    <row r="326" spans="1:33" ht="18.75" customHeight="1">
      <c r="A326" s="27"/>
      <c r="B326" s="28"/>
      <c r="C326" s="123"/>
      <c r="D326" s="31"/>
      <c r="E326" s="15"/>
      <c r="F326" s="31"/>
      <c r="G326" s="15"/>
      <c r="H326" s="129" t="s">
        <v>118</v>
      </c>
      <c r="I326" s="44" t="s">
        <v>11</v>
      </c>
      <c r="J326" s="45" t="s">
        <v>26</v>
      </c>
      <c r="K326" s="45"/>
      <c r="L326" s="48" t="s">
        <v>11</v>
      </c>
      <c r="M326" s="99" t="s">
        <v>30</v>
      </c>
      <c r="N326" s="45"/>
      <c r="O326" s="45"/>
      <c r="P326" s="45"/>
      <c r="Q326" s="46"/>
      <c r="R326" s="46"/>
      <c r="S326" s="46"/>
      <c r="T326" s="46"/>
      <c r="U326" s="46"/>
      <c r="V326" s="46"/>
      <c r="W326" s="46"/>
      <c r="X326" s="54"/>
      <c r="Y326" s="42"/>
      <c r="Z326" s="36"/>
      <c r="AA326" s="36"/>
      <c r="AB326" s="37"/>
      <c r="AC326" s="42"/>
      <c r="AD326" s="36"/>
      <c r="AE326" s="36"/>
      <c r="AF326" s="37"/>
      <c r="AG326"/>
    </row>
    <row r="327" spans="1:33" ht="18.75" customHeight="1">
      <c r="A327" s="27"/>
      <c r="B327" s="28"/>
      <c r="C327" s="123"/>
      <c r="D327" s="31"/>
      <c r="E327" s="15"/>
      <c r="F327" s="31"/>
      <c r="G327" s="147"/>
      <c r="H327" s="132" t="s">
        <v>105</v>
      </c>
      <c r="I327" s="44" t="s">
        <v>11</v>
      </c>
      <c r="J327" s="45" t="s">
        <v>26</v>
      </c>
      <c r="K327" s="45"/>
      <c r="L327" s="48" t="s">
        <v>11</v>
      </c>
      <c r="M327" s="45" t="s">
        <v>27</v>
      </c>
      <c r="N327" s="45"/>
      <c r="O327" s="48" t="s">
        <v>11</v>
      </c>
      <c r="P327" s="45" t="s">
        <v>28</v>
      </c>
      <c r="Q327" s="49"/>
      <c r="R327" s="49"/>
      <c r="S327" s="49"/>
      <c r="T327" s="49"/>
      <c r="U327" s="72"/>
      <c r="V327" s="72"/>
      <c r="W327" s="72"/>
      <c r="X327" s="73"/>
      <c r="Y327" s="42"/>
      <c r="Z327" s="36"/>
      <c r="AA327" s="36"/>
      <c r="AB327" s="37"/>
      <c r="AC327" s="42"/>
      <c r="AD327" s="36"/>
      <c r="AE327" s="36"/>
      <c r="AF327" s="37"/>
      <c r="AG327"/>
    </row>
    <row r="328" spans="1:33" ht="18.75" customHeight="1">
      <c r="A328" s="27"/>
      <c r="B328" s="28"/>
      <c r="C328" s="123"/>
      <c r="D328" s="31"/>
      <c r="E328" s="15"/>
      <c r="F328" s="31"/>
      <c r="G328" s="147"/>
      <c r="H328" s="131" t="s">
        <v>51</v>
      </c>
      <c r="I328" s="44" t="s">
        <v>11</v>
      </c>
      <c r="J328" s="45" t="s">
        <v>26</v>
      </c>
      <c r="K328" s="45"/>
      <c r="L328" s="48" t="s">
        <v>11</v>
      </c>
      <c r="M328" s="45" t="s">
        <v>88</v>
      </c>
      <c r="N328" s="45"/>
      <c r="O328" s="48" t="s">
        <v>11</v>
      </c>
      <c r="P328" s="45" t="s">
        <v>89</v>
      </c>
      <c r="Q328" s="102"/>
      <c r="R328" s="48" t="s">
        <v>11</v>
      </c>
      <c r="S328" s="45" t="s">
        <v>90</v>
      </c>
      <c r="T328" s="102"/>
      <c r="U328" s="102"/>
      <c r="V328" s="102"/>
      <c r="W328" s="102"/>
      <c r="X328" s="103"/>
      <c r="Y328" s="42"/>
      <c r="Z328" s="36"/>
      <c r="AA328" s="36"/>
      <c r="AB328" s="37"/>
      <c r="AC328" s="42"/>
      <c r="AD328" s="36"/>
      <c r="AE328" s="36"/>
      <c r="AF328" s="37"/>
      <c r="AG328"/>
    </row>
    <row r="329" spans="1:33" ht="18.75" customHeight="1">
      <c r="A329" s="27"/>
      <c r="B329" s="28"/>
      <c r="C329" s="123"/>
      <c r="D329" s="31"/>
      <c r="E329" s="15"/>
      <c r="F329" s="31"/>
      <c r="G329" s="147"/>
      <c r="H329" s="838" t="s">
        <v>42</v>
      </c>
      <c r="I329" s="68" t="s">
        <v>11</v>
      </c>
      <c r="J329" s="69" t="s">
        <v>26</v>
      </c>
      <c r="K329" s="55"/>
      <c r="L329" s="70"/>
      <c r="M329" s="70" t="s">
        <v>11</v>
      </c>
      <c r="N329" s="69" t="s">
        <v>43</v>
      </c>
      <c r="O329" s="71"/>
      <c r="P329" s="70"/>
      <c r="Q329" s="70" t="s">
        <v>11</v>
      </c>
      <c r="R329" s="13" t="s">
        <v>44</v>
      </c>
      <c r="S329" s="70"/>
      <c r="T329" s="70"/>
      <c r="U329" s="70"/>
      <c r="V329" s="13"/>
      <c r="W329" s="72"/>
      <c r="X329" s="73"/>
      <c r="Y329" s="36"/>
      <c r="Z329" s="36"/>
      <c r="AA329" s="36"/>
      <c r="AB329" s="37"/>
      <c r="AC329" s="42"/>
      <c r="AD329" s="36"/>
      <c r="AE329" s="36"/>
      <c r="AF329" s="37"/>
      <c r="AG329"/>
    </row>
    <row r="330" spans="1:33" ht="18.75" customHeight="1">
      <c r="A330" s="74"/>
      <c r="B330" s="75"/>
      <c r="C330" s="76"/>
      <c r="D330" s="77"/>
      <c r="E330" s="78"/>
      <c r="F330" s="79"/>
      <c r="G330" s="80"/>
      <c r="H330" s="838"/>
      <c r="I330" s="81" t="s">
        <v>11</v>
      </c>
      <c r="J330" s="82" t="s">
        <v>45</v>
      </c>
      <c r="K330" s="82"/>
      <c r="L330" s="83"/>
      <c r="M330" s="83" t="s">
        <v>11</v>
      </c>
      <c r="N330" s="82" t="s">
        <v>46</v>
      </c>
      <c r="O330" s="84"/>
      <c r="P330" s="83"/>
      <c r="Q330" s="83" t="s">
        <v>11</v>
      </c>
      <c r="R330" s="82" t="s">
        <v>47</v>
      </c>
      <c r="S330" s="83"/>
      <c r="T330" s="82"/>
      <c r="U330" s="83" t="s">
        <v>11</v>
      </c>
      <c r="V330" s="82" t="s">
        <v>48</v>
      </c>
      <c r="W330" s="85"/>
      <c r="X330" s="86"/>
      <c r="Y330" s="88"/>
      <c r="Z330" s="88"/>
      <c r="AA330" s="88"/>
      <c r="AB330" s="89"/>
      <c r="AC330" s="87"/>
      <c r="AD330" s="88"/>
      <c r="AE330" s="88"/>
      <c r="AF330" s="89"/>
      <c r="AG330"/>
    </row>
    <row r="331" spans="1:33" ht="18.75" customHeight="1">
      <c r="A331" s="16"/>
      <c r="B331" s="17"/>
      <c r="C331" s="120"/>
      <c r="D331" s="20"/>
      <c r="E331" s="11"/>
      <c r="F331" s="137"/>
      <c r="G331" s="207"/>
      <c r="H331" s="202" t="s">
        <v>93</v>
      </c>
      <c r="I331" s="90" t="s">
        <v>11</v>
      </c>
      <c r="J331" s="91" t="s">
        <v>94</v>
      </c>
      <c r="K331" s="92"/>
      <c r="L331" s="93"/>
      <c r="M331" s="94" t="s">
        <v>11</v>
      </c>
      <c r="N331" s="91" t="s">
        <v>95</v>
      </c>
      <c r="O331" s="95"/>
      <c r="P331" s="95"/>
      <c r="Q331" s="95"/>
      <c r="R331" s="95"/>
      <c r="S331" s="95"/>
      <c r="T331" s="95"/>
      <c r="U331" s="95"/>
      <c r="V331" s="95"/>
      <c r="W331" s="95"/>
      <c r="X331" s="96"/>
      <c r="Y331" s="97" t="s">
        <v>11</v>
      </c>
      <c r="Z331" s="9" t="s">
        <v>20</v>
      </c>
      <c r="AA331" s="9"/>
      <c r="AB331" s="26"/>
      <c r="AC331" s="97" t="s">
        <v>11</v>
      </c>
      <c r="AD331" s="9" t="s">
        <v>20</v>
      </c>
      <c r="AE331" s="9"/>
      <c r="AF331" s="26"/>
      <c r="AG331" s="181"/>
    </row>
    <row r="332" spans="1:33" ht="18.75" customHeight="1">
      <c r="A332" s="27"/>
      <c r="B332" s="28"/>
      <c r="C332" s="123"/>
      <c r="D332" s="31"/>
      <c r="E332" s="15"/>
      <c r="F332" s="138"/>
      <c r="G332" s="208"/>
      <c r="H332" s="131" t="s">
        <v>65</v>
      </c>
      <c r="I332" s="44" t="s">
        <v>11</v>
      </c>
      <c r="J332" s="45" t="s">
        <v>26</v>
      </c>
      <c r="K332" s="45"/>
      <c r="L332" s="47"/>
      <c r="M332" s="48" t="s">
        <v>11</v>
      </c>
      <c r="N332" s="45" t="s">
        <v>296</v>
      </c>
      <c r="O332" s="45"/>
      <c r="P332" s="47"/>
      <c r="Q332" s="46"/>
      <c r="R332" s="46"/>
      <c r="S332" s="46"/>
      <c r="T332" s="46"/>
      <c r="U332" s="46"/>
      <c r="V332" s="46"/>
      <c r="W332" s="46"/>
      <c r="X332" s="54"/>
      <c r="Y332" s="12" t="s">
        <v>11</v>
      </c>
      <c r="Z332" s="13" t="s">
        <v>21</v>
      </c>
      <c r="AA332" s="36"/>
      <c r="AB332" s="37"/>
      <c r="AC332" s="12" t="s">
        <v>11</v>
      </c>
      <c r="AD332" s="13" t="s">
        <v>21</v>
      </c>
      <c r="AE332" s="36"/>
      <c r="AF332" s="37"/>
      <c r="AG332" s="181"/>
    </row>
    <row r="333" spans="1:33" ht="19.5" customHeight="1">
      <c r="A333" s="27"/>
      <c r="B333" s="28"/>
      <c r="C333" s="29"/>
      <c r="D333" s="30"/>
      <c r="E333" s="15"/>
      <c r="F333" s="31"/>
      <c r="G333" s="32"/>
      <c r="H333" s="43" t="s">
        <v>97</v>
      </c>
      <c r="I333" s="44" t="s">
        <v>11</v>
      </c>
      <c r="J333" s="45" t="s">
        <v>23</v>
      </c>
      <c r="K333" s="46"/>
      <c r="L333" s="47"/>
      <c r="M333" s="48" t="s">
        <v>11</v>
      </c>
      <c r="N333" s="45" t="s">
        <v>24</v>
      </c>
      <c r="O333" s="48"/>
      <c r="P333" s="45"/>
      <c r="Q333" s="49"/>
      <c r="R333" s="49"/>
      <c r="S333" s="49"/>
      <c r="T333" s="49"/>
      <c r="U333" s="49"/>
      <c r="V333" s="49"/>
      <c r="W333" s="49"/>
      <c r="X333" s="50"/>
      <c r="Y333" s="12"/>
      <c r="Z333" s="13"/>
      <c r="AA333" s="36"/>
      <c r="AB333" s="37"/>
      <c r="AC333" s="12"/>
      <c r="AD333" s="13"/>
      <c r="AE333" s="36"/>
      <c r="AF333" s="37"/>
      <c r="AG333"/>
    </row>
    <row r="334" spans="1:33" ht="19.5" customHeight="1">
      <c r="A334" s="27"/>
      <c r="B334" s="28"/>
      <c r="C334" s="29"/>
      <c r="D334" s="30"/>
      <c r="E334" s="15"/>
      <c r="F334" s="31"/>
      <c r="G334" s="32"/>
      <c r="H334" s="43" t="s">
        <v>22</v>
      </c>
      <c r="I334" s="44" t="s">
        <v>11</v>
      </c>
      <c r="J334" s="45" t="s">
        <v>23</v>
      </c>
      <c r="K334" s="46"/>
      <c r="L334" s="47"/>
      <c r="M334" s="48" t="s">
        <v>11</v>
      </c>
      <c r="N334" s="45" t="s">
        <v>24</v>
      </c>
      <c r="O334" s="48"/>
      <c r="P334" s="45"/>
      <c r="Q334" s="49"/>
      <c r="R334" s="49"/>
      <c r="S334" s="49"/>
      <c r="T334" s="49"/>
      <c r="U334" s="49"/>
      <c r="V334" s="49"/>
      <c r="W334" s="49"/>
      <c r="X334" s="50"/>
      <c r="Y334" s="36"/>
      <c r="Z334" s="36"/>
      <c r="AA334" s="36"/>
      <c r="AB334" s="37"/>
      <c r="AC334" s="42"/>
      <c r="AD334" s="36"/>
      <c r="AE334" s="36"/>
      <c r="AF334" s="37"/>
      <c r="AG334"/>
    </row>
    <row r="335" spans="1:33" ht="19.5" customHeight="1">
      <c r="A335" s="27"/>
      <c r="B335" s="28"/>
      <c r="C335" s="29"/>
      <c r="D335" s="30"/>
      <c r="E335" s="15"/>
      <c r="F335" s="31"/>
      <c r="G335" s="32"/>
      <c r="H335" s="43" t="s">
        <v>25</v>
      </c>
      <c r="I335" s="44" t="s">
        <v>11</v>
      </c>
      <c r="J335" s="45" t="s">
        <v>23</v>
      </c>
      <c r="K335" s="46"/>
      <c r="L335" s="47"/>
      <c r="M335" s="48" t="s">
        <v>11</v>
      </c>
      <c r="N335" s="45" t="s">
        <v>24</v>
      </c>
      <c r="O335" s="48"/>
      <c r="P335" s="45"/>
      <c r="Q335" s="49"/>
      <c r="R335" s="49"/>
      <c r="S335" s="49"/>
      <c r="T335" s="49"/>
      <c r="U335" s="49"/>
      <c r="V335" s="49"/>
      <c r="W335" s="49"/>
      <c r="X335" s="50"/>
      <c r="Y335" s="36"/>
      <c r="Z335" s="36"/>
      <c r="AA335" s="36"/>
      <c r="AB335" s="37"/>
      <c r="AC335" s="42"/>
      <c r="AD335" s="36"/>
      <c r="AE335" s="36"/>
      <c r="AF335" s="37"/>
      <c r="AG335"/>
    </row>
    <row r="336" spans="1:33" ht="18.75" customHeight="1">
      <c r="A336" s="27"/>
      <c r="B336" s="28"/>
      <c r="C336" s="125" t="s">
        <v>335</v>
      </c>
      <c r="D336" s="12" t="s">
        <v>11</v>
      </c>
      <c r="E336" s="59" t="s">
        <v>110</v>
      </c>
      <c r="F336" s="138"/>
      <c r="G336" s="208"/>
      <c r="H336" s="863" t="s">
        <v>297</v>
      </c>
      <c r="I336" s="840" t="s">
        <v>11</v>
      </c>
      <c r="J336" s="834" t="s">
        <v>26</v>
      </c>
      <c r="K336" s="834"/>
      <c r="L336" s="840" t="s">
        <v>11</v>
      </c>
      <c r="M336" s="834" t="s">
        <v>30</v>
      </c>
      <c r="N336" s="834"/>
      <c r="O336" s="55"/>
      <c r="P336" s="55"/>
      <c r="Q336" s="55"/>
      <c r="R336" s="55"/>
      <c r="S336" s="55"/>
      <c r="T336" s="55"/>
      <c r="U336" s="55"/>
      <c r="V336" s="55"/>
      <c r="W336" s="55"/>
      <c r="X336" s="58"/>
      <c r="Y336" s="42"/>
      <c r="Z336" s="36"/>
      <c r="AA336" s="36"/>
      <c r="AB336" s="37"/>
      <c r="AC336" s="42"/>
      <c r="AD336" s="36"/>
      <c r="AE336" s="36"/>
      <c r="AF336" s="37"/>
      <c r="AG336"/>
    </row>
    <row r="337" spans="1:33" ht="18.75" customHeight="1">
      <c r="A337" s="12" t="s">
        <v>11</v>
      </c>
      <c r="B337" s="28">
        <v>39</v>
      </c>
      <c r="C337" s="125" t="s">
        <v>300</v>
      </c>
      <c r="D337" s="12" t="s">
        <v>11</v>
      </c>
      <c r="E337" s="59" t="s">
        <v>109</v>
      </c>
      <c r="F337" s="138"/>
      <c r="G337" s="208"/>
      <c r="H337" s="863"/>
      <c r="I337" s="840"/>
      <c r="J337" s="834"/>
      <c r="K337" s="834"/>
      <c r="L337" s="840"/>
      <c r="M337" s="834"/>
      <c r="N337" s="834"/>
      <c r="O337" s="56"/>
      <c r="P337" s="56"/>
      <c r="Q337" s="56"/>
      <c r="R337" s="56"/>
      <c r="S337" s="56"/>
      <c r="T337" s="56"/>
      <c r="U337" s="56"/>
      <c r="V337" s="56"/>
      <c r="W337" s="56"/>
      <c r="X337" s="57"/>
      <c r="Y337" s="42"/>
      <c r="Z337" s="36"/>
      <c r="AA337" s="36"/>
      <c r="AB337" s="37"/>
      <c r="AC337" s="42"/>
      <c r="AD337" s="36"/>
      <c r="AE337" s="36"/>
      <c r="AF337" s="37"/>
      <c r="AG337"/>
    </row>
    <row r="338" spans="1:33" ht="18.75" customHeight="1">
      <c r="A338" s="27"/>
      <c r="B338" s="28"/>
      <c r="C338" s="125" t="s">
        <v>295</v>
      </c>
      <c r="D338" s="12" t="s">
        <v>11</v>
      </c>
      <c r="E338" s="59" t="s">
        <v>302</v>
      </c>
      <c r="F338" s="138"/>
      <c r="G338" s="208"/>
      <c r="H338" s="131" t="s">
        <v>298</v>
      </c>
      <c r="I338" s="68" t="s">
        <v>11</v>
      </c>
      <c r="J338" s="45" t="s">
        <v>26</v>
      </c>
      <c r="K338" s="45"/>
      <c r="L338" s="48" t="s">
        <v>11</v>
      </c>
      <c r="M338" s="45" t="s">
        <v>27</v>
      </c>
      <c r="N338" s="45"/>
      <c r="O338" s="70" t="s">
        <v>11</v>
      </c>
      <c r="P338" s="45" t="s">
        <v>28</v>
      </c>
      <c r="Q338" s="102"/>
      <c r="R338" s="102"/>
      <c r="S338" s="102"/>
      <c r="T338" s="102"/>
      <c r="U338" s="102"/>
      <c r="V338" s="102"/>
      <c r="W338" s="102"/>
      <c r="X338" s="103"/>
      <c r="Y338" s="42"/>
      <c r="Z338" s="36"/>
      <c r="AA338" s="36"/>
      <c r="AB338" s="37"/>
      <c r="AC338" s="42"/>
      <c r="AD338" s="36"/>
      <c r="AE338" s="36"/>
      <c r="AF338" s="37"/>
      <c r="AG338"/>
    </row>
    <row r="339" spans="1:33" ht="18.75" customHeight="1">
      <c r="A339" s="27"/>
      <c r="B339" s="28"/>
      <c r="C339" s="29"/>
      <c r="D339" s="12" t="s">
        <v>11</v>
      </c>
      <c r="E339" s="59" t="s">
        <v>303</v>
      </c>
      <c r="F339" s="138"/>
      <c r="G339" s="208"/>
      <c r="H339" s="131" t="s">
        <v>84</v>
      </c>
      <c r="I339" s="44" t="s">
        <v>11</v>
      </c>
      <c r="J339" s="45" t="s">
        <v>26</v>
      </c>
      <c r="K339" s="46"/>
      <c r="L339" s="48" t="s">
        <v>11</v>
      </c>
      <c r="M339" s="45" t="s">
        <v>30</v>
      </c>
      <c r="N339" s="102"/>
      <c r="O339" s="102"/>
      <c r="P339" s="102"/>
      <c r="Q339" s="102"/>
      <c r="R339" s="102"/>
      <c r="S339" s="102"/>
      <c r="T339" s="102"/>
      <c r="U339" s="102"/>
      <c r="V339" s="102"/>
      <c r="W339" s="102"/>
      <c r="X339" s="103"/>
      <c r="Y339" s="42"/>
      <c r="Z339" s="36"/>
      <c r="AA339" s="36"/>
      <c r="AB339" s="37"/>
      <c r="AC339" s="42"/>
      <c r="AD339" s="36"/>
      <c r="AE339" s="36"/>
      <c r="AF339" s="37"/>
      <c r="AG339"/>
    </row>
    <row r="340" spans="1:33" ht="18.75" customHeight="1">
      <c r="A340" s="12"/>
      <c r="B340" s="28"/>
      <c r="C340" s="123"/>
      <c r="D340" s="12"/>
      <c r="E340" s="15"/>
      <c r="F340" s="31"/>
      <c r="G340" s="15"/>
      <c r="H340" s="129" t="s">
        <v>117</v>
      </c>
      <c r="I340" s="44" t="s">
        <v>11</v>
      </c>
      <c r="J340" s="45" t="s">
        <v>26</v>
      </c>
      <c r="K340" s="45"/>
      <c r="L340" s="48" t="s">
        <v>11</v>
      </c>
      <c r="M340" s="99" t="s">
        <v>30</v>
      </c>
      <c r="N340" s="45"/>
      <c r="O340" s="45"/>
      <c r="P340" s="45"/>
      <c r="Q340" s="46"/>
      <c r="R340" s="46"/>
      <c r="S340" s="46"/>
      <c r="T340" s="46"/>
      <c r="U340" s="46"/>
      <c r="V340" s="46"/>
      <c r="W340" s="46"/>
      <c r="X340" s="54"/>
      <c r="Y340" s="42"/>
      <c r="Z340" s="36"/>
      <c r="AA340" s="36"/>
      <c r="AB340" s="37"/>
      <c r="AC340" s="42"/>
      <c r="AD340" s="36"/>
      <c r="AE340" s="36"/>
      <c r="AF340" s="37"/>
      <c r="AG340"/>
    </row>
    <row r="341" spans="1:33" ht="18.75" customHeight="1">
      <c r="A341" s="27"/>
      <c r="B341" s="28"/>
      <c r="C341" s="123"/>
      <c r="D341" s="12"/>
      <c r="E341" s="15"/>
      <c r="F341" s="31"/>
      <c r="G341" s="15"/>
      <c r="H341" s="129" t="s">
        <v>118</v>
      </c>
      <c r="I341" s="44" t="s">
        <v>11</v>
      </c>
      <c r="J341" s="45" t="s">
        <v>26</v>
      </c>
      <c r="K341" s="45"/>
      <c r="L341" s="48" t="s">
        <v>11</v>
      </c>
      <c r="M341" s="99" t="s">
        <v>30</v>
      </c>
      <c r="N341" s="45"/>
      <c r="O341" s="45"/>
      <c r="P341" s="45"/>
      <c r="Q341" s="46"/>
      <c r="R341" s="46"/>
      <c r="S341" s="46"/>
      <c r="T341" s="46"/>
      <c r="U341" s="46"/>
      <c r="V341" s="46"/>
      <c r="W341" s="46"/>
      <c r="X341" s="54"/>
      <c r="Y341" s="42"/>
      <c r="Z341" s="36"/>
      <c r="AA341" s="36"/>
      <c r="AB341" s="37"/>
      <c r="AC341" s="42"/>
      <c r="AD341" s="36"/>
      <c r="AE341" s="36"/>
      <c r="AF341" s="37"/>
      <c r="AG341"/>
    </row>
    <row r="342" spans="1:33" ht="18.75" customHeight="1">
      <c r="A342" s="27"/>
      <c r="B342" s="28"/>
      <c r="C342" s="29"/>
      <c r="D342" s="12"/>
      <c r="E342" s="15"/>
      <c r="F342" s="138"/>
      <c r="G342" s="208"/>
      <c r="H342" s="132" t="s">
        <v>105</v>
      </c>
      <c r="I342" s="44" t="s">
        <v>11</v>
      </c>
      <c r="J342" s="45" t="s">
        <v>26</v>
      </c>
      <c r="K342" s="45"/>
      <c r="L342" s="48" t="s">
        <v>11</v>
      </c>
      <c r="M342" s="45" t="s">
        <v>27</v>
      </c>
      <c r="N342" s="45"/>
      <c r="O342" s="48" t="s">
        <v>11</v>
      </c>
      <c r="P342" s="45" t="s">
        <v>28</v>
      </c>
      <c r="Q342" s="49"/>
      <c r="R342" s="49"/>
      <c r="S342" s="49"/>
      <c r="T342" s="49"/>
      <c r="U342" s="72"/>
      <c r="V342" s="72"/>
      <c r="W342" s="72"/>
      <c r="X342" s="73"/>
      <c r="Y342" s="42"/>
      <c r="Z342" s="36"/>
      <c r="AA342" s="36"/>
      <c r="AB342" s="37"/>
      <c r="AC342" s="42"/>
      <c r="AD342" s="36"/>
      <c r="AE342" s="36"/>
      <c r="AF342" s="37"/>
      <c r="AG342"/>
    </row>
    <row r="343" spans="1:33" ht="18.75" customHeight="1">
      <c r="A343" s="27"/>
      <c r="B343" s="28"/>
      <c r="C343" s="29"/>
      <c r="D343" s="30"/>
      <c r="E343" s="15"/>
      <c r="F343" s="138"/>
      <c r="G343" s="208"/>
      <c r="H343" s="131" t="s">
        <v>51</v>
      </c>
      <c r="I343" s="44" t="s">
        <v>11</v>
      </c>
      <c r="J343" s="45" t="s">
        <v>26</v>
      </c>
      <c r="K343" s="45"/>
      <c r="L343" s="48" t="s">
        <v>11</v>
      </c>
      <c r="M343" s="45" t="s">
        <v>88</v>
      </c>
      <c r="N343" s="45"/>
      <c r="O343" s="48" t="s">
        <v>11</v>
      </c>
      <c r="P343" s="45" t="s">
        <v>89</v>
      </c>
      <c r="Q343" s="102"/>
      <c r="R343" s="48" t="s">
        <v>11</v>
      </c>
      <c r="S343" s="45" t="s">
        <v>90</v>
      </c>
      <c r="T343" s="102"/>
      <c r="U343" s="102"/>
      <c r="V343" s="102"/>
      <c r="W343" s="102"/>
      <c r="X343" s="103"/>
      <c r="Y343" s="42"/>
      <c r="Z343" s="36"/>
      <c r="AA343" s="36"/>
      <c r="AB343" s="37"/>
      <c r="AC343" s="42"/>
      <c r="AD343" s="36"/>
      <c r="AE343" s="36"/>
      <c r="AF343" s="37"/>
      <c r="AG343"/>
    </row>
    <row r="344" spans="1:33" ht="18.75" customHeight="1">
      <c r="A344" s="27"/>
      <c r="B344" s="28"/>
      <c r="C344" s="29"/>
      <c r="D344" s="30"/>
      <c r="E344" s="15"/>
      <c r="F344" s="138"/>
      <c r="G344" s="208"/>
      <c r="H344" s="838" t="s">
        <v>42</v>
      </c>
      <c r="I344" s="68" t="s">
        <v>11</v>
      </c>
      <c r="J344" s="69" t="s">
        <v>26</v>
      </c>
      <c r="K344" s="55"/>
      <c r="L344" s="70"/>
      <c r="M344" s="70" t="s">
        <v>11</v>
      </c>
      <c r="N344" s="69" t="s">
        <v>43</v>
      </c>
      <c r="O344" s="71"/>
      <c r="P344" s="70"/>
      <c r="Q344" s="70" t="s">
        <v>11</v>
      </c>
      <c r="R344" s="13" t="s">
        <v>44</v>
      </c>
      <c r="S344" s="70"/>
      <c r="T344" s="70"/>
      <c r="U344" s="70"/>
      <c r="V344" s="13"/>
      <c r="W344" s="72"/>
      <c r="X344" s="73"/>
      <c r="Y344" s="36"/>
      <c r="Z344" s="36"/>
      <c r="AA344" s="36"/>
      <c r="AB344" s="37"/>
      <c r="AC344" s="42"/>
      <c r="AD344" s="36"/>
      <c r="AE344" s="36"/>
      <c r="AF344" s="37"/>
      <c r="AG344"/>
    </row>
    <row r="345" spans="1:33" ht="18.75" customHeight="1">
      <c r="A345" s="74"/>
      <c r="B345" s="75"/>
      <c r="C345" s="76"/>
      <c r="D345" s="77"/>
      <c r="E345" s="78"/>
      <c r="F345" s="79"/>
      <c r="G345" s="80"/>
      <c r="H345" s="838"/>
      <c r="I345" s="12" t="s">
        <v>11</v>
      </c>
      <c r="J345" s="82" t="s">
        <v>45</v>
      </c>
      <c r="K345" s="13"/>
      <c r="L345" s="8"/>
      <c r="M345" s="8" t="s">
        <v>11</v>
      </c>
      <c r="N345" s="82" t="s">
        <v>46</v>
      </c>
      <c r="O345" s="84"/>
      <c r="P345" s="83"/>
      <c r="Q345" s="83" t="s">
        <v>11</v>
      </c>
      <c r="R345" s="82" t="s">
        <v>47</v>
      </c>
      <c r="S345" s="83"/>
      <c r="T345" s="82"/>
      <c r="U345" s="83" t="s">
        <v>11</v>
      </c>
      <c r="V345" s="82" t="s">
        <v>48</v>
      </c>
      <c r="W345" s="85"/>
      <c r="X345" s="86"/>
      <c r="Y345" s="88"/>
      <c r="Z345" s="88"/>
      <c r="AA345" s="88"/>
      <c r="AB345" s="89"/>
      <c r="AC345" s="87"/>
      <c r="AD345" s="88"/>
      <c r="AE345" s="88"/>
      <c r="AF345" s="89"/>
      <c r="AG345"/>
    </row>
    <row r="346" spans="1:33" ht="20.25" customHeight="1">
      <c r="A346"/>
      <c r="B346"/>
      <c r="C346"/>
      <c r="D346"/>
      <c r="E346"/>
      <c r="F346"/>
      <c r="G346"/>
      <c r="H346"/>
      <c r="I346" s="130"/>
      <c r="J346"/>
      <c r="K346" s="130"/>
      <c r="L346" s="130"/>
      <c r="M346" s="130"/>
      <c r="N346"/>
      <c r="O346"/>
      <c r="P346"/>
      <c r="Q346"/>
      <c r="R346"/>
      <c r="S346"/>
      <c r="T346"/>
      <c r="U346"/>
      <c r="V346"/>
      <c r="W346"/>
      <c r="X346"/>
      <c r="Y346"/>
      <c r="Z346"/>
      <c r="AA346"/>
      <c r="AB346"/>
      <c r="AC346"/>
      <c r="AD346"/>
      <c r="AE346"/>
      <c r="AF346"/>
      <c r="AG346"/>
    </row>
    <row r="347" spans="1:33" ht="20.25" customHeight="1">
      <c r="A347" s="825" t="s">
        <v>148</v>
      </c>
      <c r="B347" s="825"/>
      <c r="C347" s="825"/>
      <c r="D347" s="825"/>
      <c r="E347" s="825"/>
      <c r="F347" s="825"/>
      <c r="G347" s="825"/>
      <c r="H347" s="825"/>
      <c r="I347" s="825"/>
      <c r="J347" s="825"/>
      <c r="K347" s="825"/>
      <c r="L347" s="825"/>
      <c r="M347" s="825"/>
      <c r="N347" s="825"/>
      <c r="O347" s="825"/>
      <c r="P347" s="825"/>
      <c r="Q347" s="825"/>
      <c r="R347" s="825"/>
      <c r="S347" s="825"/>
      <c r="T347" s="825"/>
      <c r="U347" s="825"/>
      <c r="V347" s="825"/>
      <c r="W347" s="825"/>
      <c r="X347" s="825"/>
      <c r="Y347" s="825"/>
      <c r="Z347" s="825"/>
      <c r="AA347" s="825"/>
      <c r="AB347" s="825"/>
      <c r="AC347" s="825"/>
      <c r="AD347" s="825"/>
      <c r="AE347" s="825"/>
      <c r="AF347" s="825"/>
      <c r="AG347"/>
    </row>
    <row r="348" spans="1:33" ht="20.25" customHeight="1">
      <c r="A348"/>
      <c r="B348"/>
      <c r="C348"/>
      <c r="D348"/>
      <c r="E348"/>
      <c r="F348"/>
      <c r="G348"/>
      <c r="H348"/>
      <c r="I348"/>
      <c r="J348"/>
      <c r="K348"/>
      <c r="L348"/>
      <c r="M348"/>
      <c r="N348"/>
      <c r="O348"/>
      <c r="P348"/>
      <c r="Q348"/>
      <c r="R348"/>
      <c r="S348"/>
      <c r="T348"/>
      <c r="U348"/>
      <c r="V348"/>
      <c r="W348"/>
      <c r="X348"/>
      <c r="Y348"/>
      <c r="Z348"/>
      <c r="AA348"/>
      <c r="AB348"/>
      <c r="AC348"/>
      <c r="AD348"/>
      <c r="AE348"/>
      <c r="AF348"/>
      <c r="AG348"/>
    </row>
    <row r="349" spans="1:33" ht="30" customHeight="1">
      <c r="A349"/>
      <c r="B349"/>
      <c r="C349"/>
      <c r="D349"/>
      <c r="E349"/>
      <c r="F349"/>
      <c r="G349"/>
      <c r="H349"/>
      <c r="I349"/>
      <c r="J349"/>
      <c r="K349"/>
      <c r="L349"/>
      <c r="M349"/>
      <c r="N349"/>
      <c r="O349"/>
      <c r="P349"/>
      <c r="Q349"/>
      <c r="R349"/>
      <c r="S349" s="826" t="s">
        <v>2</v>
      </c>
      <c r="T349" s="826"/>
      <c r="U349" s="826"/>
      <c r="V349" s="826"/>
      <c r="W349" s="5"/>
      <c r="X349" s="6"/>
      <c r="Y349" s="6"/>
      <c r="Z349" s="6"/>
      <c r="AA349" s="6"/>
      <c r="AB349" s="6"/>
      <c r="AC349" s="6"/>
      <c r="AD349" s="6"/>
      <c r="AE349" s="6"/>
      <c r="AF349" s="7"/>
      <c r="AG349"/>
    </row>
    <row r="350" spans="1:33" ht="20.25" customHeight="1">
      <c r="A350"/>
      <c r="B350"/>
      <c r="C350"/>
      <c r="D350"/>
      <c r="E350"/>
      <c r="F350"/>
      <c r="G350"/>
      <c r="H350"/>
      <c r="I350"/>
      <c r="J350"/>
      <c r="K350"/>
      <c r="L350"/>
      <c r="M350"/>
      <c r="N350"/>
      <c r="O350"/>
      <c r="P350"/>
      <c r="Q350"/>
      <c r="R350"/>
      <c r="S350"/>
      <c r="T350"/>
      <c r="U350"/>
      <c r="V350"/>
      <c r="W350"/>
      <c r="X350"/>
      <c r="Y350"/>
      <c r="Z350"/>
      <c r="AA350"/>
      <c r="AB350"/>
      <c r="AC350"/>
      <c r="AD350"/>
      <c r="AE350"/>
      <c r="AF350"/>
      <c r="AG350"/>
    </row>
    <row r="351" spans="1:33" ht="18" customHeight="1">
      <c r="A351" s="826" t="s">
        <v>3</v>
      </c>
      <c r="B351" s="826"/>
      <c r="C351" s="826"/>
      <c r="D351" s="826" t="s">
        <v>4</v>
      </c>
      <c r="E351" s="826"/>
      <c r="F351" s="826" t="s">
        <v>5</v>
      </c>
      <c r="G351" s="826"/>
      <c r="H351" s="826" t="s">
        <v>6</v>
      </c>
      <c r="I351" s="826"/>
      <c r="J351" s="826"/>
      <c r="K351" s="826"/>
      <c r="L351" s="826"/>
      <c r="M351" s="826"/>
      <c r="N351" s="826"/>
      <c r="O351" s="826"/>
      <c r="P351" s="826"/>
      <c r="Q351" s="826"/>
      <c r="R351" s="826"/>
      <c r="S351" s="826"/>
      <c r="T351" s="826"/>
      <c r="U351" s="826"/>
      <c r="V351" s="826"/>
      <c r="W351" s="826"/>
      <c r="X351" s="826"/>
      <c r="Y351" s="826"/>
      <c r="Z351" s="826"/>
      <c r="AA351" s="826"/>
      <c r="AB351" s="826"/>
      <c r="AC351" s="826"/>
      <c r="AD351" s="826"/>
      <c r="AE351" s="826"/>
      <c r="AF351" s="826"/>
      <c r="AG351"/>
    </row>
    <row r="352" spans="1:33" ht="18.75" customHeight="1">
      <c r="A352" s="826" t="s">
        <v>9</v>
      </c>
      <c r="B352" s="826"/>
      <c r="C352" s="826"/>
      <c r="D352" s="150"/>
      <c r="E352" s="114"/>
      <c r="F352" s="19"/>
      <c r="G352" s="154"/>
      <c r="H352" s="848" t="s">
        <v>10</v>
      </c>
      <c r="I352" s="97" t="s">
        <v>11</v>
      </c>
      <c r="J352" s="9" t="s">
        <v>12</v>
      </c>
      <c r="K352" s="9"/>
      <c r="L352" s="9"/>
      <c r="M352" s="23" t="s">
        <v>11</v>
      </c>
      <c r="N352" s="9" t="s">
        <v>13</v>
      </c>
      <c r="O352" s="9"/>
      <c r="P352" s="9"/>
      <c r="Q352" s="23" t="s">
        <v>11</v>
      </c>
      <c r="R352" s="9" t="s">
        <v>14</v>
      </c>
      <c r="S352" s="9"/>
      <c r="T352" s="9"/>
      <c r="U352" s="23" t="s">
        <v>11</v>
      </c>
      <c r="V352" s="9" t="s">
        <v>15</v>
      </c>
      <c r="W352" s="9"/>
      <c r="X352" s="9"/>
      <c r="Y352" s="9"/>
      <c r="Z352" s="9"/>
      <c r="AA352" s="9"/>
      <c r="AB352" s="9"/>
      <c r="AC352" s="9"/>
      <c r="AD352" s="9"/>
      <c r="AE352" s="9"/>
      <c r="AF352" s="21"/>
      <c r="AG352"/>
    </row>
    <row r="353" spans="1:33" ht="18.75" customHeight="1">
      <c r="A353" s="826"/>
      <c r="B353" s="826"/>
      <c r="C353" s="826"/>
      <c r="D353" s="151"/>
      <c r="E353" s="117"/>
      <c r="F353" s="77"/>
      <c r="G353" s="86"/>
      <c r="H353" s="848"/>
      <c r="I353" s="81" t="s">
        <v>11</v>
      </c>
      <c r="J353" s="82" t="s">
        <v>16</v>
      </c>
      <c r="K353" s="82"/>
      <c r="L353" s="82"/>
      <c r="M353" s="83" t="s">
        <v>11</v>
      </c>
      <c r="N353" s="82" t="s">
        <v>17</v>
      </c>
      <c r="O353" s="82"/>
      <c r="P353" s="82"/>
      <c r="Q353" s="83" t="s">
        <v>11</v>
      </c>
      <c r="R353" s="82" t="s">
        <v>18</v>
      </c>
      <c r="S353" s="82"/>
      <c r="T353" s="82"/>
      <c r="U353" s="83" t="s">
        <v>11</v>
      </c>
      <c r="V353" s="82" t="s">
        <v>19</v>
      </c>
      <c r="W353" s="82"/>
      <c r="X353" s="82"/>
      <c r="Y353" s="135"/>
      <c r="Z353" s="135"/>
      <c r="AA353" s="135"/>
      <c r="AB353" s="135"/>
      <c r="AC353" s="135"/>
      <c r="AD353" s="135"/>
      <c r="AE353" s="135"/>
      <c r="AF353" s="117"/>
      <c r="AG353"/>
    </row>
    <row r="354" spans="1:33" ht="19.5" customHeight="1">
      <c r="A354" s="27"/>
      <c r="B354" s="28"/>
      <c r="C354" s="29"/>
      <c r="D354" s="30"/>
      <c r="E354" s="15"/>
      <c r="F354" s="31"/>
      <c r="G354" s="32"/>
      <c r="H354" s="139" t="s">
        <v>22</v>
      </c>
      <c r="I354" s="44" t="s">
        <v>11</v>
      </c>
      <c r="J354" s="45" t="s">
        <v>23</v>
      </c>
      <c r="K354" s="46"/>
      <c r="L354" s="47"/>
      <c r="M354" s="48" t="s">
        <v>11</v>
      </c>
      <c r="N354" s="45" t="s">
        <v>24</v>
      </c>
      <c r="O354" s="48"/>
      <c r="P354" s="45"/>
      <c r="Q354" s="49"/>
      <c r="R354" s="49"/>
      <c r="S354" s="49"/>
      <c r="T354" s="49"/>
      <c r="U354" s="49"/>
      <c r="V354" s="49"/>
      <c r="W354" s="49"/>
      <c r="X354" s="49"/>
      <c r="Y354" s="49"/>
      <c r="Z354" s="49"/>
      <c r="AA354" s="49"/>
      <c r="AB354" s="49"/>
      <c r="AC354" s="49"/>
      <c r="AD354" s="49"/>
      <c r="AE354" s="49"/>
      <c r="AF354" s="156"/>
      <c r="AG354"/>
    </row>
    <row r="355" spans="1:33" ht="18.75" customHeight="1">
      <c r="A355" s="27"/>
      <c r="B355" s="28"/>
      <c r="C355" s="29"/>
      <c r="D355" s="30"/>
      <c r="E355" s="15"/>
      <c r="F355" s="138"/>
      <c r="G355" s="32"/>
      <c r="H355" s="43" t="s">
        <v>25</v>
      </c>
      <c r="I355" s="44" t="s">
        <v>11</v>
      </c>
      <c r="J355" s="45" t="s">
        <v>23</v>
      </c>
      <c r="K355" s="46"/>
      <c r="L355" s="47"/>
      <c r="M355" s="48" t="s">
        <v>11</v>
      </c>
      <c r="N355" s="45" t="s">
        <v>24</v>
      </c>
      <c r="O355" s="48"/>
      <c r="P355" s="155"/>
      <c r="Q355" s="155"/>
      <c r="R355" s="155"/>
      <c r="S355" s="155"/>
      <c r="T355" s="155"/>
      <c r="U355" s="155"/>
      <c r="V355" s="155"/>
      <c r="W355" s="155"/>
      <c r="X355" s="155"/>
      <c r="Y355" s="40"/>
      <c r="Z355" s="40"/>
      <c r="AA355" s="40"/>
      <c r="AB355" s="40"/>
      <c r="AC355" s="40"/>
      <c r="AD355" s="40"/>
      <c r="AE355" s="40"/>
      <c r="AF355" s="41"/>
      <c r="AG355"/>
    </row>
    <row r="356" spans="1:33" ht="18.75" customHeight="1">
      <c r="A356" s="27"/>
      <c r="B356" s="28"/>
      <c r="C356" s="123"/>
      <c r="D356" s="31"/>
      <c r="E356" s="15"/>
      <c r="F356" s="31"/>
      <c r="G356" s="147"/>
      <c r="H356" s="209" t="s">
        <v>37</v>
      </c>
      <c r="I356" s="38" t="s">
        <v>11</v>
      </c>
      <c r="J356" s="99" t="s">
        <v>26</v>
      </c>
      <c r="K356" s="63"/>
      <c r="L356" s="100" t="s">
        <v>11</v>
      </c>
      <c r="M356" s="99" t="s">
        <v>30</v>
      </c>
      <c r="N356" s="63"/>
      <c r="O356" s="40"/>
      <c r="P356" s="40"/>
      <c r="Q356" s="40"/>
      <c r="R356" s="40"/>
      <c r="S356" s="40"/>
      <c r="T356" s="40"/>
      <c r="U356" s="40"/>
      <c r="V356" s="40"/>
      <c r="W356" s="40"/>
      <c r="X356" s="40"/>
      <c r="Y356" s="40"/>
      <c r="Z356" s="40"/>
      <c r="AA356" s="40"/>
      <c r="AB356" s="40"/>
      <c r="AC356" s="40"/>
      <c r="AD356" s="40"/>
      <c r="AE356" s="40"/>
      <c r="AF356" s="41"/>
      <c r="AG356"/>
    </row>
    <row r="357" spans="1:33" ht="18.75" customHeight="1">
      <c r="A357" s="27"/>
      <c r="B357" s="28"/>
      <c r="C357" s="123"/>
      <c r="D357" s="31"/>
      <c r="E357" s="15"/>
      <c r="F357" s="31"/>
      <c r="G357" s="147"/>
      <c r="H357" s="849" t="s">
        <v>38</v>
      </c>
      <c r="I357" s="835" t="s">
        <v>11</v>
      </c>
      <c r="J357" s="834" t="s">
        <v>32</v>
      </c>
      <c r="K357" s="834"/>
      <c r="L357" s="834"/>
      <c r="M357" s="835" t="s">
        <v>11</v>
      </c>
      <c r="N357" s="834" t="s">
        <v>33</v>
      </c>
      <c r="O357" s="834"/>
      <c r="P357" s="834"/>
      <c r="Q357" s="72"/>
      <c r="R357" s="72"/>
      <c r="S357" s="72"/>
      <c r="T357" s="72"/>
      <c r="U357" s="72"/>
      <c r="V357" s="72"/>
      <c r="W357" s="72"/>
      <c r="X357" s="72"/>
      <c r="Y357" s="72"/>
      <c r="Z357" s="72"/>
      <c r="AA357" s="72"/>
      <c r="AB357" s="72"/>
      <c r="AC357" s="72"/>
      <c r="AD357" s="72"/>
      <c r="AE357" s="72"/>
      <c r="AF357" s="73"/>
      <c r="AG357"/>
    </row>
    <row r="358" spans="1:33" ht="18.75" customHeight="1">
      <c r="A358" s="27"/>
      <c r="B358" s="28"/>
      <c r="C358" s="123"/>
      <c r="D358" s="31"/>
      <c r="E358" s="15"/>
      <c r="F358" s="31"/>
      <c r="G358" s="147"/>
      <c r="H358" s="849"/>
      <c r="I358" s="835"/>
      <c r="J358" s="834"/>
      <c r="K358" s="834"/>
      <c r="L358" s="834"/>
      <c r="M358" s="835"/>
      <c r="N358" s="834"/>
      <c r="O358" s="834"/>
      <c r="P358" s="834"/>
      <c r="Q358" s="40"/>
      <c r="R358" s="40"/>
      <c r="S358" s="40"/>
      <c r="T358" s="40"/>
      <c r="U358" s="40"/>
      <c r="V358" s="40"/>
      <c r="W358" s="40"/>
      <c r="X358" s="40"/>
      <c r="Y358" s="40"/>
      <c r="Z358" s="40"/>
      <c r="AA358" s="40"/>
      <c r="AB358" s="40"/>
      <c r="AC358" s="40"/>
      <c r="AD358" s="40"/>
      <c r="AE358" s="40"/>
      <c r="AF358" s="41"/>
      <c r="AG358"/>
    </row>
    <row r="359" spans="1:33" ht="18.75" customHeight="1">
      <c r="A359" s="27"/>
      <c r="B359" s="28"/>
      <c r="C359" s="123"/>
      <c r="D359" s="31"/>
      <c r="E359" s="15"/>
      <c r="F359" s="31"/>
      <c r="G359" s="147"/>
      <c r="H359" s="849" t="s">
        <v>39</v>
      </c>
      <c r="I359" s="835" t="s">
        <v>11</v>
      </c>
      <c r="J359" s="834" t="s">
        <v>32</v>
      </c>
      <c r="K359" s="834"/>
      <c r="L359" s="834"/>
      <c r="M359" s="835" t="s">
        <v>11</v>
      </c>
      <c r="N359" s="834" t="s">
        <v>33</v>
      </c>
      <c r="O359" s="834"/>
      <c r="P359" s="834"/>
      <c r="Q359" s="72"/>
      <c r="R359" s="72"/>
      <c r="S359" s="72"/>
      <c r="T359" s="72"/>
      <c r="U359" s="72"/>
      <c r="V359" s="72"/>
      <c r="W359" s="72"/>
      <c r="X359" s="72"/>
      <c r="Y359" s="72"/>
      <c r="Z359" s="72"/>
      <c r="AA359" s="72"/>
      <c r="AB359" s="72"/>
      <c r="AC359" s="72"/>
      <c r="AD359" s="72"/>
      <c r="AE359" s="72"/>
      <c r="AF359" s="73"/>
      <c r="AG359"/>
    </row>
    <row r="360" spans="1:33" ht="18.75" customHeight="1">
      <c r="A360" s="12" t="s">
        <v>11</v>
      </c>
      <c r="B360" s="28">
        <v>76</v>
      </c>
      <c r="C360" s="125" t="s">
        <v>263</v>
      </c>
      <c r="D360" s="12" t="s">
        <v>11</v>
      </c>
      <c r="E360" s="59" t="s">
        <v>264</v>
      </c>
      <c r="F360" s="31"/>
      <c r="G360" s="147"/>
      <c r="H360" s="849"/>
      <c r="I360" s="835"/>
      <c r="J360" s="834"/>
      <c r="K360" s="834"/>
      <c r="L360" s="834"/>
      <c r="M360" s="835"/>
      <c r="N360" s="834"/>
      <c r="O360" s="834"/>
      <c r="P360" s="834"/>
      <c r="Q360" s="40"/>
      <c r="R360" s="40"/>
      <c r="S360" s="40"/>
      <c r="T360" s="40"/>
      <c r="U360" s="40"/>
      <c r="V360" s="40"/>
      <c r="W360" s="40"/>
      <c r="X360" s="40"/>
      <c r="Y360" s="40"/>
      <c r="Z360" s="40"/>
      <c r="AA360" s="40"/>
      <c r="AB360" s="40"/>
      <c r="AC360" s="40"/>
      <c r="AD360" s="40"/>
      <c r="AE360" s="40"/>
      <c r="AF360" s="41"/>
      <c r="AG360"/>
    </row>
    <row r="361" spans="1:33" ht="18.75" customHeight="1">
      <c r="A361" s="27"/>
      <c r="B361" s="28"/>
      <c r="C361" s="125" t="s">
        <v>265</v>
      </c>
      <c r="D361" s="12" t="s">
        <v>11</v>
      </c>
      <c r="E361" s="59" t="s">
        <v>266</v>
      </c>
      <c r="F361" s="31"/>
      <c r="G361" s="147"/>
      <c r="H361" s="131" t="s">
        <v>53</v>
      </c>
      <c r="I361" s="44" t="s">
        <v>11</v>
      </c>
      <c r="J361" s="45" t="s">
        <v>26</v>
      </c>
      <c r="K361" s="46"/>
      <c r="L361" s="48" t="s">
        <v>11</v>
      </c>
      <c r="M361" s="45" t="s">
        <v>54</v>
      </c>
      <c r="N361" s="45"/>
      <c r="O361" s="70" t="s">
        <v>11</v>
      </c>
      <c r="P361" s="69" t="s">
        <v>55</v>
      </c>
      <c r="Q361" s="45"/>
      <c r="R361" s="45"/>
      <c r="S361" s="46"/>
      <c r="T361" s="46"/>
      <c r="U361" s="46"/>
      <c r="V361" s="46"/>
      <c r="W361" s="46"/>
      <c r="X361" s="46"/>
      <c r="Y361" s="45"/>
      <c r="Z361" s="45"/>
      <c r="AA361" s="45"/>
      <c r="AB361" s="45"/>
      <c r="AC361" s="45"/>
      <c r="AD361" s="45"/>
      <c r="AE361" s="45"/>
      <c r="AF361" s="53"/>
      <c r="AG361"/>
    </row>
    <row r="362" spans="1:33" ht="18.75" customHeight="1">
      <c r="A362" s="27"/>
      <c r="B362" s="28"/>
      <c r="C362" s="123"/>
      <c r="D362" s="31"/>
      <c r="E362" s="15"/>
      <c r="F362" s="31"/>
      <c r="G362" s="147"/>
      <c r="H362" s="210" t="s">
        <v>57</v>
      </c>
      <c r="I362" s="44" t="s">
        <v>11</v>
      </c>
      <c r="J362" s="45" t="s">
        <v>58</v>
      </c>
      <c r="K362" s="46"/>
      <c r="L362" s="102"/>
      <c r="M362" s="48" t="s">
        <v>11</v>
      </c>
      <c r="N362" s="45" t="s">
        <v>59</v>
      </c>
      <c r="O362" s="49"/>
      <c r="P362" s="49"/>
      <c r="Q362" s="49"/>
      <c r="R362" s="45"/>
      <c r="S362" s="45"/>
      <c r="T362" s="45"/>
      <c r="U362" s="45"/>
      <c r="V362" s="45"/>
      <c r="W362" s="45"/>
      <c r="X362" s="45"/>
      <c r="Y362" s="45"/>
      <c r="Z362" s="45"/>
      <c r="AA362" s="45"/>
      <c r="AB362" s="45"/>
      <c r="AC362" s="45"/>
      <c r="AD362" s="45"/>
      <c r="AE362" s="45"/>
      <c r="AF362" s="53"/>
      <c r="AG362"/>
    </row>
    <row r="363" spans="1:33" ht="18.75" customHeight="1">
      <c r="A363" s="27"/>
      <c r="B363" s="28"/>
      <c r="C363" s="123"/>
      <c r="D363" s="31"/>
      <c r="E363" s="15"/>
      <c r="F363" s="31"/>
      <c r="G363" s="147"/>
      <c r="H363" s="210" t="s">
        <v>61</v>
      </c>
      <c r="I363" s="44" t="s">
        <v>11</v>
      </c>
      <c r="J363" s="45" t="s">
        <v>26</v>
      </c>
      <c r="K363" s="46"/>
      <c r="L363" s="48" t="s">
        <v>11</v>
      </c>
      <c r="M363" s="45" t="s">
        <v>30</v>
      </c>
      <c r="N363" s="102"/>
      <c r="O363" s="45"/>
      <c r="P363" s="45"/>
      <c r="Q363" s="45"/>
      <c r="R363" s="45"/>
      <c r="S363" s="45"/>
      <c r="T363" s="45"/>
      <c r="U363" s="45"/>
      <c r="V363" s="45"/>
      <c r="W363" s="45"/>
      <c r="X363" s="45"/>
      <c r="Y363" s="45"/>
      <c r="Z363" s="45"/>
      <c r="AA363" s="45"/>
      <c r="AB363" s="45"/>
      <c r="AC363" s="45"/>
      <c r="AD363" s="45"/>
      <c r="AE363" s="45"/>
      <c r="AF363" s="53"/>
      <c r="AG363"/>
    </row>
    <row r="364" spans="1:33" ht="18.75" customHeight="1">
      <c r="A364" s="27"/>
      <c r="B364" s="28"/>
      <c r="C364" s="123"/>
      <c r="D364" s="31"/>
      <c r="E364" s="15"/>
      <c r="F364" s="31"/>
      <c r="G364" s="147"/>
      <c r="H364" s="131" t="s">
        <v>267</v>
      </c>
      <c r="I364" s="44" t="s">
        <v>11</v>
      </c>
      <c r="J364" s="45" t="s">
        <v>26</v>
      </c>
      <c r="K364" s="46"/>
      <c r="L364" s="48" t="s">
        <v>11</v>
      </c>
      <c r="M364" s="45" t="s">
        <v>54</v>
      </c>
      <c r="N364" s="45"/>
      <c r="O364" s="70" t="s">
        <v>11</v>
      </c>
      <c r="P364" s="69" t="s">
        <v>55</v>
      </c>
      <c r="Q364" s="45"/>
      <c r="R364" s="45"/>
      <c r="S364" s="46"/>
      <c r="T364" s="45"/>
      <c r="U364" s="46"/>
      <c r="V364" s="46"/>
      <c r="W364" s="46"/>
      <c r="X364" s="46"/>
      <c r="Y364" s="45"/>
      <c r="Z364" s="45"/>
      <c r="AA364" s="45"/>
      <c r="AB364" s="45"/>
      <c r="AC364" s="45"/>
      <c r="AD364" s="45"/>
      <c r="AE364" s="45"/>
      <c r="AF364" s="53"/>
      <c r="AG364"/>
    </row>
    <row r="365" spans="1:33" ht="18.75" customHeight="1">
      <c r="A365" s="27"/>
      <c r="B365" s="28"/>
      <c r="C365" s="123"/>
      <c r="D365" s="31"/>
      <c r="E365" s="15"/>
      <c r="F365" s="31"/>
      <c r="G365" s="147"/>
      <c r="H365" s="210" t="s">
        <v>41</v>
      </c>
      <c r="I365" s="44" t="s">
        <v>11</v>
      </c>
      <c r="J365" s="45" t="s">
        <v>26</v>
      </c>
      <c r="K365" s="45"/>
      <c r="L365" s="48" t="s">
        <v>11</v>
      </c>
      <c r="M365" s="45" t="s">
        <v>27</v>
      </c>
      <c r="N365" s="45"/>
      <c r="O365" s="48" t="s">
        <v>11</v>
      </c>
      <c r="P365" s="45" t="s">
        <v>28</v>
      </c>
      <c r="Q365" s="102"/>
      <c r="R365" s="102"/>
      <c r="S365" s="102"/>
      <c r="T365" s="102"/>
      <c r="U365" s="45"/>
      <c r="V365" s="45"/>
      <c r="W365" s="45"/>
      <c r="X365" s="45"/>
      <c r="Y365" s="45"/>
      <c r="Z365" s="45"/>
      <c r="AA365" s="45"/>
      <c r="AB365" s="45"/>
      <c r="AC365" s="45"/>
      <c r="AD365" s="45"/>
      <c r="AE365" s="45"/>
      <c r="AF365" s="53"/>
      <c r="AG365"/>
    </row>
    <row r="366" spans="1:33" ht="19.5" customHeight="1">
      <c r="A366" s="74"/>
      <c r="B366" s="75"/>
      <c r="C366" s="76"/>
      <c r="D366" s="77"/>
      <c r="E366" s="78"/>
      <c r="F366" s="79"/>
      <c r="G366" s="80"/>
      <c r="H366" s="211" t="s">
        <v>40</v>
      </c>
      <c r="I366" s="81" t="s">
        <v>11</v>
      </c>
      <c r="J366" s="82" t="s">
        <v>26</v>
      </c>
      <c r="K366" s="82"/>
      <c r="L366" s="83" t="s">
        <v>11</v>
      </c>
      <c r="M366" s="82" t="s">
        <v>30</v>
      </c>
      <c r="N366" s="82"/>
      <c r="O366" s="85"/>
      <c r="P366" s="82"/>
      <c r="Q366" s="85"/>
      <c r="R366" s="85"/>
      <c r="S366" s="85"/>
      <c r="T366" s="85"/>
      <c r="U366" s="85"/>
      <c r="V366" s="85"/>
      <c r="W366" s="85"/>
      <c r="X366" s="85"/>
      <c r="Y366" s="85"/>
      <c r="Z366" s="85"/>
      <c r="AA366" s="85"/>
      <c r="AB366" s="85"/>
      <c r="AC366" s="85"/>
      <c r="AD366" s="85"/>
      <c r="AE366" s="85"/>
      <c r="AF366" s="111"/>
      <c r="AG366" s="30"/>
    </row>
    <row r="367" spans="1:33" ht="19.5" customHeight="1">
      <c r="A367" s="16"/>
      <c r="B367" s="17"/>
      <c r="C367" s="18"/>
      <c r="D367" s="19"/>
      <c r="E367" s="11"/>
      <c r="F367" s="20"/>
      <c r="G367" s="21"/>
      <c r="H367" s="139" t="s">
        <v>22</v>
      </c>
      <c r="I367" s="90" t="s">
        <v>11</v>
      </c>
      <c r="J367" s="91" t="s">
        <v>23</v>
      </c>
      <c r="K367" s="92"/>
      <c r="L367" s="93"/>
      <c r="M367" s="94" t="s">
        <v>11</v>
      </c>
      <c r="N367" s="91" t="s">
        <v>24</v>
      </c>
      <c r="O367" s="94"/>
      <c r="P367" s="91"/>
      <c r="Q367" s="95"/>
      <c r="R367" s="95"/>
      <c r="S367" s="95"/>
      <c r="T367" s="95"/>
      <c r="U367" s="95"/>
      <c r="V367" s="95"/>
      <c r="W367" s="95"/>
      <c r="X367" s="95"/>
      <c r="Y367" s="95"/>
      <c r="Z367" s="95"/>
      <c r="AA367" s="95"/>
      <c r="AB367" s="95"/>
      <c r="AC367" s="95"/>
      <c r="AD367" s="95"/>
      <c r="AE367" s="95"/>
      <c r="AF367" s="212"/>
      <c r="AG367"/>
    </row>
    <row r="368" spans="1:33" ht="18.75" customHeight="1">
      <c r="A368" s="27"/>
      <c r="B368" s="28"/>
      <c r="C368" s="29"/>
      <c r="D368" s="30"/>
      <c r="E368" s="15"/>
      <c r="F368" s="138"/>
      <c r="G368" s="32"/>
      <c r="H368" s="43" t="s">
        <v>25</v>
      </c>
      <c r="I368" s="44" t="s">
        <v>11</v>
      </c>
      <c r="J368" s="45" t="s">
        <v>23</v>
      </c>
      <c r="K368" s="46"/>
      <c r="L368" s="47"/>
      <c r="M368" s="48" t="s">
        <v>11</v>
      </c>
      <c r="N368" s="45" t="s">
        <v>24</v>
      </c>
      <c r="O368" s="48"/>
      <c r="P368" s="155"/>
      <c r="Q368" s="155"/>
      <c r="R368" s="155"/>
      <c r="S368" s="155"/>
      <c r="T368" s="155"/>
      <c r="U368" s="155"/>
      <c r="V368" s="155"/>
      <c r="W368" s="155"/>
      <c r="X368" s="155"/>
      <c r="Y368" s="40"/>
      <c r="Z368" s="40"/>
      <c r="AA368" s="40"/>
      <c r="AB368" s="40"/>
      <c r="AC368" s="40"/>
      <c r="AD368" s="40"/>
      <c r="AE368" s="40"/>
      <c r="AF368" s="41"/>
      <c r="AG368"/>
    </row>
    <row r="369" spans="1:33" ht="18.75" customHeight="1">
      <c r="A369" s="12" t="s">
        <v>11</v>
      </c>
      <c r="B369" s="28">
        <v>71</v>
      </c>
      <c r="C369" s="125" t="s">
        <v>269</v>
      </c>
      <c r="D369" s="12" t="s">
        <v>11</v>
      </c>
      <c r="E369" s="59" t="s">
        <v>110</v>
      </c>
      <c r="F369" s="31"/>
      <c r="G369" s="147"/>
      <c r="H369" s="213" t="s">
        <v>268</v>
      </c>
      <c r="I369" s="38" t="s">
        <v>11</v>
      </c>
      <c r="J369" s="99" t="s">
        <v>58</v>
      </c>
      <c r="K369" s="63"/>
      <c r="L369" s="39"/>
      <c r="M369" s="100" t="s">
        <v>11</v>
      </c>
      <c r="N369" s="99" t="s">
        <v>59</v>
      </c>
      <c r="O369" s="40"/>
      <c r="P369" s="40"/>
      <c r="Q369" s="40"/>
      <c r="R369" s="56"/>
      <c r="S369" s="56"/>
      <c r="T369" s="56"/>
      <c r="U369" s="56"/>
      <c r="V369" s="56"/>
      <c r="W369" s="56"/>
      <c r="X369" s="56"/>
      <c r="Y369" s="56"/>
      <c r="Z369" s="56"/>
      <c r="AA369" s="56"/>
      <c r="AB369" s="56"/>
      <c r="AC369" s="56"/>
      <c r="AD369" s="56"/>
      <c r="AE369" s="56"/>
      <c r="AF369" s="57"/>
      <c r="AG369"/>
    </row>
    <row r="370" spans="1:33" ht="18.75" customHeight="1">
      <c r="A370" s="27"/>
      <c r="B370" s="28"/>
      <c r="C370" s="123"/>
      <c r="D370" s="12" t="s">
        <v>11</v>
      </c>
      <c r="E370" s="59" t="s">
        <v>109</v>
      </c>
      <c r="F370" s="31"/>
      <c r="G370" s="147"/>
      <c r="H370" s="210" t="s">
        <v>37</v>
      </c>
      <c r="I370" s="44" t="s">
        <v>11</v>
      </c>
      <c r="J370" s="45" t="s">
        <v>26</v>
      </c>
      <c r="K370" s="46"/>
      <c r="L370" s="48" t="s">
        <v>11</v>
      </c>
      <c r="M370" s="45" t="s">
        <v>30</v>
      </c>
      <c r="N370" s="102"/>
      <c r="O370" s="45"/>
      <c r="P370" s="45"/>
      <c r="Q370" s="45"/>
      <c r="R370" s="45"/>
      <c r="S370" s="45"/>
      <c r="T370" s="45"/>
      <c r="U370" s="45"/>
      <c r="V370" s="45"/>
      <c r="W370" s="45"/>
      <c r="X370" s="45"/>
      <c r="Y370" s="45"/>
      <c r="Z370" s="45"/>
      <c r="AA370" s="45"/>
      <c r="AB370" s="45"/>
      <c r="AC370" s="45"/>
      <c r="AD370" s="45"/>
      <c r="AE370" s="45"/>
      <c r="AF370" s="53"/>
      <c r="AG370"/>
    </row>
    <row r="371" spans="1:33" ht="18.75" customHeight="1">
      <c r="A371" s="12"/>
      <c r="B371" s="28"/>
      <c r="C371" s="123"/>
      <c r="D371" s="12"/>
      <c r="E371" s="15"/>
      <c r="F371" s="31"/>
      <c r="G371" s="147"/>
      <c r="H371" s="849" t="s">
        <v>38</v>
      </c>
      <c r="I371" s="835" t="s">
        <v>11</v>
      </c>
      <c r="J371" s="834" t="s">
        <v>32</v>
      </c>
      <c r="K371" s="834"/>
      <c r="L371" s="834"/>
      <c r="M371" s="835" t="s">
        <v>11</v>
      </c>
      <c r="N371" s="834" t="s">
        <v>33</v>
      </c>
      <c r="O371" s="834"/>
      <c r="P371" s="834"/>
      <c r="Q371" s="72"/>
      <c r="R371" s="72"/>
      <c r="S371" s="72"/>
      <c r="T371" s="72"/>
      <c r="U371" s="72"/>
      <c r="V371" s="72"/>
      <c r="W371" s="72"/>
      <c r="X371" s="72"/>
      <c r="Y371" s="72"/>
      <c r="Z371" s="72"/>
      <c r="AA371" s="72"/>
      <c r="AB371" s="72"/>
      <c r="AC371" s="72"/>
      <c r="AD371" s="72"/>
      <c r="AE371" s="72"/>
      <c r="AF371" s="73"/>
      <c r="AG371"/>
    </row>
    <row r="372" spans="1:33" ht="18.75" customHeight="1">
      <c r="A372" s="27"/>
      <c r="B372" s="28"/>
      <c r="C372" s="123"/>
      <c r="D372" s="12"/>
      <c r="E372" s="15"/>
      <c r="F372" s="31"/>
      <c r="G372" s="147"/>
      <c r="H372" s="849"/>
      <c r="I372" s="835"/>
      <c r="J372" s="834"/>
      <c r="K372" s="834"/>
      <c r="L372" s="834"/>
      <c r="M372" s="835"/>
      <c r="N372" s="834"/>
      <c r="O372" s="834"/>
      <c r="P372" s="834"/>
      <c r="Q372" s="40"/>
      <c r="R372" s="40"/>
      <c r="S372" s="40"/>
      <c r="T372" s="40"/>
      <c r="U372" s="40"/>
      <c r="V372" s="40"/>
      <c r="W372" s="40"/>
      <c r="X372" s="40"/>
      <c r="Y372" s="40"/>
      <c r="Z372" s="40"/>
      <c r="AA372" s="40"/>
      <c r="AB372" s="40"/>
      <c r="AC372" s="40"/>
      <c r="AD372" s="40"/>
      <c r="AE372" s="40"/>
      <c r="AF372" s="41"/>
      <c r="AG372"/>
    </row>
    <row r="373" spans="1:33" ht="18.600000000000001" customHeight="1">
      <c r="A373" s="74"/>
      <c r="B373" s="75"/>
      <c r="C373" s="184"/>
      <c r="D373" s="79"/>
      <c r="E373" s="78"/>
      <c r="F373" s="79"/>
      <c r="G373" s="143"/>
      <c r="H373" s="214" t="s">
        <v>41</v>
      </c>
      <c r="I373" s="106" t="s">
        <v>11</v>
      </c>
      <c r="J373" s="107" t="s">
        <v>26</v>
      </c>
      <c r="K373" s="107"/>
      <c r="L373" s="108" t="s">
        <v>11</v>
      </c>
      <c r="M373" s="107" t="s">
        <v>27</v>
      </c>
      <c r="N373" s="107"/>
      <c r="O373" s="108" t="s">
        <v>11</v>
      </c>
      <c r="P373" s="107" t="s">
        <v>28</v>
      </c>
      <c r="Q373" s="215"/>
      <c r="R373" s="215"/>
      <c r="S373" s="107"/>
      <c r="T373" s="107"/>
      <c r="U373" s="107"/>
      <c r="V373" s="107"/>
      <c r="W373" s="107"/>
      <c r="X373" s="107"/>
      <c r="Y373" s="107"/>
      <c r="Z373" s="107"/>
      <c r="AA373" s="107"/>
      <c r="AB373" s="107"/>
      <c r="AC373" s="107"/>
      <c r="AD373" s="107"/>
      <c r="AE373" s="107"/>
      <c r="AF373" s="159"/>
      <c r="AG373"/>
    </row>
    <row r="374" spans="1:33" ht="18.75" customHeight="1">
      <c r="A374" s="16"/>
      <c r="B374" s="17"/>
      <c r="C374" s="18"/>
      <c r="D374" s="20"/>
      <c r="E374" s="11"/>
      <c r="F374" s="20"/>
      <c r="G374" s="25"/>
      <c r="H374" s="139" t="s">
        <v>65</v>
      </c>
      <c r="I374" s="90" t="s">
        <v>11</v>
      </c>
      <c r="J374" s="91" t="s">
        <v>26</v>
      </c>
      <c r="K374" s="91"/>
      <c r="L374" s="93"/>
      <c r="M374" s="94" t="s">
        <v>11</v>
      </c>
      <c r="N374" s="91" t="s">
        <v>66</v>
      </c>
      <c r="O374" s="91"/>
      <c r="P374" s="93"/>
      <c r="Q374" s="94" t="s">
        <v>11</v>
      </c>
      <c r="R374" s="121" t="s">
        <v>67</v>
      </c>
      <c r="S374" s="121"/>
      <c r="T374" s="121"/>
      <c r="U374" s="121"/>
      <c r="V374" s="91"/>
      <c r="W374" s="91"/>
      <c r="X374" s="91"/>
      <c r="Y374" s="91"/>
      <c r="Z374" s="91"/>
      <c r="AA374" s="91"/>
      <c r="AB374" s="91"/>
      <c r="AC374" s="91"/>
      <c r="AD374" s="91"/>
      <c r="AE374" s="91"/>
      <c r="AF374" s="157"/>
      <c r="AG374"/>
    </row>
    <row r="375" spans="1:33" ht="19.5" customHeight="1">
      <c r="A375" s="27"/>
      <c r="B375" s="28"/>
      <c r="C375" s="29"/>
      <c r="D375" s="30"/>
      <c r="E375" s="15"/>
      <c r="F375" s="31"/>
      <c r="G375" s="32"/>
      <c r="H375" s="43" t="s">
        <v>22</v>
      </c>
      <c r="I375" s="44" t="s">
        <v>11</v>
      </c>
      <c r="J375" s="45" t="s">
        <v>23</v>
      </c>
      <c r="K375" s="46"/>
      <c r="L375" s="47"/>
      <c r="M375" s="48" t="s">
        <v>11</v>
      </c>
      <c r="N375" s="45" t="s">
        <v>24</v>
      </c>
      <c r="O375" s="48"/>
      <c r="P375" s="45"/>
      <c r="Q375" s="49"/>
      <c r="R375" s="49"/>
      <c r="S375" s="49"/>
      <c r="T375" s="49"/>
      <c r="U375" s="49"/>
      <c r="V375" s="49"/>
      <c r="W375" s="49"/>
      <c r="X375" s="49"/>
      <c r="Y375" s="49"/>
      <c r="Z375" s="49"/>
      <c r="AA375" s="49"/>
      <c r="AB375" s="49"/>
      <c r="AC375" s="49"/>
      <c r="AD375" s="49"/>
      <c r="AE375" s="49"/>
      <c r="AF375" s="156"/>
      <c r="AG375"/>
    </row>
    <row r="376" spans="1:33" ht="19.5" customHeight="1">
      <c r="A376" s="27"/>
      <c r="B376" s="28"/>
      <c r="C376" s="29"/>
      <c r="D376" s="30"/>
      <c r="E376" s="15"/>
      <c r="F376" s="31"/>
      <c r="G376" s="32"/>
      <c r="H376" s="43" t="s">
        <v>25</v>
      </c>
      <c r="I376" s="44" t="s">
        <v>11</v>
      </c>
      <c r="J376" s="45" t="s">
        <v>23</v>
      </c>
      <c r="K376" s="46"/>
      <c r="L376" s="47"/>
      <c r="M376" s="48" t="s">
        <v>11</v>
      </c>
      <c r="N376" s="45" t="s">
        <v>24</v>
      </c>
      <c r="O376" s="48"/>
      <c r="P376" s="45"/>
      <c r="Q376" s="49"/>
      <c r="R376" s="49"/>
      <c r="S376" s="49"/>
      <c r="T376" s="49"/>
      <c r="U376" s="49"/>
      <c r="V376" s="49"/>
      <c r="W376" s="49"/>
      <c r="X376" s="49"/>
      <c r="Y376" s="49"/>
      <c r="Z376" s="49"/>
      <c r="AA376" s="49"/>
      <c r="AB376" s="49"/>
      <c r="AC376" s="49"/>
      <c r="AD376" s="49"/>
      <c r="AE376" s="49"/>
      <c r="AF376" s="156"/>
      <c r="AG376"/>
    </row>
    <row r="377" spans="1:33" ht="18.75" customHeight="1">
      <c r="A377" s="27"/>
      <c r="B377" s="28"/>
      <c r="C377" s="123"/>
      <c r="D377" s="31"/>
      <c r="E377" s="15"/>
      <c r="F377" s="31"/>
      <c r="G377" s="147"/>
      <c r="H377" s="101" t="s">
        <v>69</v>
      </c>
      <c r="I377" s="44" t="s">
        <v>11</v>
      </c>
      <c r="J377" s="45" t="s">
        <v>58</v>
      </c>
      <c r="K377" s="46"/>
      <c r="L377" s="102"/>
      <c r="M377" s="48" t="s">
        <v>11</v>
      </c>
      <c r="N377" s="45" t="s">
        <v>59</v>
      </c>
      <c r="O377" s="49"/>
      <c r="P377" s="49"/>
      <c r="Q377" s="49"/>
      <c r="R377" s="45"/>
      <c r="S377" s="45"/>
      <c r="T377" s="45"/>
      <c r="U377" s="45"/>
      <c r="V377" s="45"/>
      <c r="W377" s="45"/>
      <c r="X377" s="45"/>
      <c r="Y377" s="45"/>
      <c r="Z377" s="45"/>
      <c r="AA377" s="45"/>
      <c r="AB377" s="45"/>
      <c r="AC377" s="45"/>
      <c r="AD377" s="45"/>
      <c r="AE377" s="45"/>
      <c r="AF377" s="53"/>
      <c r="AG377"/>
    </row>
    <row r="378" spans="1:33" ht="18.75" customHeight="1">
      <c r="A378" s="27"/>
      <c r="B378" s="28"/>
      <c r="C378" s="123"/>
      <c r="D378" s="31"/>
      <c r="E378" s="15"/>
      <c r="F378" s="31"/>
      <c r="G378" s="147"/>
      <c r="H378" s="849" t="s">
        <v>70</v>
      </c>
      <c r="I378" s="833" t="s">
        <v>11</v>
      </c>
      <c r="J378" s="834" t="s">
        <v>26</v>
      </c>
      <c r="K378" s="834"/>
      <c r="L378" s="835" t="s">
        <v>11</v>
      </c>
      <c r="M378" s="834" t="s">
        <v>30</v>
      </c>
      <c r="N378" s="834"/>
      <c r="O378" s="55"/>
      <c r="P378" s="55"/>
      <c r="Q378" s="55"/>
      <c r="R378" s="55"/>
      <c r="S378" s="55"/>
      <c r="T378" s="55"/>
      <c r="U378" s="55"/>
      <c r="V378" s="55"/>
      <c r="W378" s="55"/>
      <c r="X378" s="55"/>
      <c r="Y378" s="55"/>
      <c r="Z378" s="55"/>
      <c r="AA378" s="55"/>
      <c r="AB378" s="55"/>
      <c r="AC378" s="55"/>
      <c r="AD378" s="55"/>
      <c r="AE378" s="55"/>
      <c r="AF378" s="58"/>
      <c r="AG378"/>
    </row>
    <row r="379" spans="1:33" ht="18.75" customHeight="1">
      <c r="A379" s="27"/>
      <c r="B379" s="28"/>
      <c r="C379" s="123"/>
      <c r="D379" s="31"/>
      <c r="E379" s="15"/>
      <c r="F379" s="31"/>
      <c r="G379" s="147"/>
      <c r="H379" s="849"/>
      <c r="I379" s="833"/>
      <c r="J379" s="834"/>
      <c r="K379" s="834"/>
      <c r="L379" s="835"/>
      <c r="M379" s="834"/>
      <c r="N379" s="834"/>
      <c r="O379" s="56"/>
      <c r="P379" s="56"/>
      <c r="Q379" s="56"/>
      <c r="R379" s="56"/>
      <c r="S379" s="56"/>
      <c r="T379" s="56"/>
      <c r="U379" s="56"/>
      <c r="V379" s="56"/>
      <c r="W379" s="56"/>
      <c r="X379" s="56"/>
      <c r="Y379" s="56"/>
      <c r="Z379" s="56"/>
      <c r="AA379" s="56"/>
      <c r="AB379" s="56"/>
      <c r="AC379" s="56"/>
      <c r="AD379" s="56"/>
      <c r="AE379" s="56"/>
      <c r="AF379" s="57"/>
      <c r="AG379"/>
    </row>
    <row r="380" spans="1:33" ht="18.75" customHeight="1">
      <c r="A380" s="27"/>
      <c r="B380" s="28"/>
      <c r="C380" s="123"/>
      <c r="D380" s="31"/>
      <c r="E380" s="15"/>
      <c r="F380" s="31"/>
      <c r="G380" s="147"/>
      <c r="H380" s="849" t="s">
        <v>71</v>
      </c>
      <c r="I380" s="833" t="s">
        <v>11</v>
      </c>
      <c r="J380" s="834" t="s">
        <v>26</v>
      </c>
      <c r="K380" s="834"/>
      <c r="L380" s="835" t="s">
        <v>11</v>
      </c>
      <c r="M380" s="834" t="s">
        <v>30</v>
      </c>
      <c r="N380" s="834"/>
      <c r="O380" s="55"/>
      <c r="P380" s="55"/>
      <c r="Q380" s="55"/>
      <c r="R380" s="55"/>
      <c r="S380" s="55"/>
      <c r="T380" s="55"/>
      <c r="U380" s="55"/>
      <c r="V380" s="55"/>
      <c r="W380" s="55"/>
      <c r="X380" s="55"/>
      <c r="Y380" s="55"/>
      <c r="Z380" s="55"/>
      <c r="AA380" s="55"/>
      <c r="AB380" s="55"/>
      <c r="AC380" s="55"/>
      <c r="AD380" s="55"/>
      <c r="AE380" s="55"/>
      <c r="AF380" s="58"/>
      <c r="AG380"/>
    </row>
    <row r="381" spans="1:33" ht="18.75" customHeight="1">
      <c r="A381" s="27"/>
      <c r="B381" s="28"/>
      <c r="C381" s="123"/>
      <c r="D381" s="31"/>
      <c r="E381" s="15"/>
      <c r="F381" s="31"/>
      <c r="G381" s="147"/>
      <c r="H381" s="849"/>
      <c r="I381" s="833"/>
      <c r="J381" s="834"/>
      <c r="K381" s="834"/>
      <c r="L381" s="835"/>
      <c r="M381" s="834"/>
      <c r="N381" s="834"/>
      <c r="O381" s="56"/>
      <c r="P381" s="56"/>
      <c r="Q381" s="56"/>
      <c r="R381" s="56"/>
      <c r="S381" s="56"/>
      <c r="T381" s="56"/>
      <c r="U381" s="56"/>
      <c r="V381" s="56"/>
      <c r="W381" s="56"/>
      <c r="X381" s="56"/>
      <c r="Y381" s="56"/>
      <c r="Z381" s="56"/>
      <c r="AA381" s="56"/>
      <c r="AB381" s="56"/>
      <c r="AC381" s="56"/>
      <c r="AD381" s="56"/>
      <c r="AE381" s="56"/>
      <c r="AF381" s="57"/>
      <c r="AG381"/>
    </row>
    <row r="382" spans="1:33" ht="18.75" customHeight="1">
      <c r="A382" s="27"/>
      <c r="B382" s="28"/>
      <c r="C382" s="123"/>
      <c r="D382" s="31"/>
      <c r="E382" s="15"/>
      <c r="F382" s="31"/>
      <c r="G382" s="147"/>
      <c r="H382" s="849" t="s">
        <v>72</v>
      </c>
      <c r="I382" s="833" t="s">
        <v>11</v>
      </c>
      <c r="J382" s="834" t="s">
        <v>26</v>
      </c>
      <c r="K382" s="834"/>
      <c r="L382" s="835" t="s">
        <v>11</v>
      </c>
      <c r="M382" s="834" t="s">
        <v>30</v>
      </c>
      <c r="N382" s="834"/>
      <c r="O382" s="55"/>
      <c r="P382" s="55"/>
      <c r="Q382" s="55"/>
      <c r="R382" s="55"/>
      <c r="S382" s="55"/>
      <c r="T382" s="55"/>
      <c r="U382" s="55"/>
      <c r="V382" s="55"/>
      <c r="W382" s="55"/>
      <c r="X382" s="55"/>
      <c r="Y382" s="55"/>
      <c r="Z382" s="55"/>
      <c r="AA382" s="55"/>
      <c r="AB382" s="55"/>
      <c r="AC382" s="55"/>
      <c r="AD382" s="55"/>
      <c r="AE382" s="55"/>
      <c r="AF382" s="58"/>
      <c r="AG382"/>
    </row>
    <row r="383" spans="1:33" ht="18.75" customHeight="1">
      <c r="A383" s="27"/>
      <c r="B383" s="28"/>
      <c r="C383" s="123"/>
      <c r="D383" s="31"/>
      <c r="E383" s="15"/>
      <c r="F383" s="31"/>
      <c r="G383" s="147"/>
      <c r="H383" s="849"/>
      <c r="I383" s="833"/>
      <c r="J383" s="834"/>
      <c r="K383" s="834"/>
      <c r="L383" s="835"/>
      <c r="M383" s="834"/>
      <c r="N383" s="834"/>
      <c r="O383" s="56"/>
      <c r="P383" s="56"/>
      <c r="Q383" s="56"/>
      <c r="R383" s="56"/>
      <c r="S383" s="56"/>
      <c r="T383" s="56"/>
      <c r="U383" s="56"/>
      <c r="V383" s="56"/>
      <c r="W383" s="56"/>
      <c r="X383" s="56"/>
      <c r="Y383" s="56"/>
      <c r="Z383" s="56"/>
      <c r="AA383" s="56"/>
      <c r="AB383" s="56"/>
      <c r="AC383" s="56"/>
      <c r="AD383" s="56"/>
      <c r="AE383" s="56"/>
      <c r="AF383" s="57"/>
      <c r="AG383"/>
    </row>
    <row r="384" spans="1:33" ht="18.75" customHeight="1">
      <c r="A384" s="27"/>
      <c r="B384" s="28"/>
      <c r="C384" s="123"/>
      <c r="D384" s="31"/>
      <c r="E384" s="15"/>
      <c r="F384" s="31"/>
      <c r="G384" s="147"/>
      <c r="H384" s="849" t="s">
        <v>74</v>
      </c>
      <c r="I384" s="833" t="s">
        <v>11</v>
      </c>
      <c r="J384" s="834" t="s">
        <v>26</v>
      </c>
      <c r="K384" s="834"/>
      <c r="L384" s="835" t="s">
        <v>11</v>
      </c>
      <c r="M384" s="834" t="s">
        <v>30</v>
      </c>
      <c r="N384" s="834"/>
      <c r="O384" s="55"/>
      <c r="P384" s="55"/>
      <c r="Q384" s="55"/>
      <c r="R384" s="55"/>
      <c r="S384" s="55"/>
      <c r="T384" s="55"/>
      <c r="U384" s="55"/>
      <c r="V384" s="55"/>
      <c r="W384" s="55"/>
      <c r="X384" s="55"/>
      <c r="Y384" s="55"/>
      <c r="Z384" s="55"/>
      <c r="AA384" s="55"/>
      <c r="AB384" s="55"/>
      <c r="AC384" s="55"/>
      <c r="AD384" s="55"/>
      <c r="AE384" s="55"/>
      <c r="AF384" s="58"/>
      <c r="AG384"/>
    </row>
    <row r="385" spans="1:33" ht="18.75" customHeight="1">
      <c r="A385" s="27"/>
      <c r="B385" s="28"/>
      <c r="C385" s="123"/>
      <c r="D385" s="31"/>
      <c r="E385" s="15"/>
      <c r="F385" s="31"/>
      <c r="G385" s="147"/>
      <c r="H385" s="849"/>
      <c r="I385" s="833"/>
      <c r="J385" s="834"/>
      <c r="K385" s="834"/>
      <c r="L385" s="835"/>
      <c r="M385" s="834"/>
      <c r="N385" s="834"/>
      <c r="O385" s="56"/>
      <c r="P385" s="56"/>
      <c r="Q385" s="56"/>
      <c r="R385" s="56"/>
      <c r="S385" s="56"/>
      <c r="T385" s="56"/>
      <c r="U385" s="56"/>
      <c r="V385" s="56"/>
      <c r="W385" s="56"/>
      <c r="X385" s="56"/>
      <c r="Y385" s="56"/>
      <c r="Z385" s="56"/>
      <c r="AA385" s="56"/>
      <c r="AB385" s="56"/>
      <c r="AC385" s="56"/>
      <c r="AD385" s="56"/>
      <c r="AE385" s="56"/>
      <c r="AF385" s="57"/>
      <c r="AG385"/>
    </row>
    <row r="386" spans="1:33" ht="18.75" customHeight="1">
      <c r="A386" s="12" t="s">
        <v>11</v>
      </c>
      <c r="B386" s="28">
        <v>78</v>
      </c>
      <c r="C386" s="125" t="s">
        <v>276</v>
      </c>
      <c r="D386" s="12" t="s">
        <v>11</v>
      </c>
      <c r="E386" s="59" t="s">
        <v>277</v>
      </c>
      <c r="F386" s="31"/>
      <c r="G386" s="147"/>
      <c r="H386" s="101" t="s">
        <v>75</v>
      </c>
      <c r="I386" s="44" t="s">
        <v>11</v>
      </c>
      <c r="J386" s="45" t="s">
        <v>26</v>
      </c>
      <c r="K386" s="46"/>
      <c r="L386" s="48" t="s">
        <v>11</v>
      </c>
      <c r="M386" s="45" t="s">
        <v>30</v>
      </c>
      <c r="N386" s="102"/>
      <c r="O386" s="45"/>
      <c r="P386" s="45"/>
      <c r="Q386" s="45"/>
      <c r="R386" s="45"/>
      <c r="S386" s="45"/>
      <c r="T386" s="45"/>
      <c r="U386" s="45"/>
      <c r="V386" s="45"/>
      <c r="W386" s="45"/>
      <c r="X386" s="45"/>
      <c r="Y386" s="45"/>
      <c r="Z386" s="45"/>
      <c r="AA386" s="45"/>
      <c r="AB386" s="45"/>
      <c r="AC386" s="45"/>
      <c r="AD386" s="45"/>
      <c r="AE386" s="45"/>
      <c r="AF386" s="53"/>
      <c r="AG386"/>
    </row>
    <row r="387" spans="1:33" ht="18.75" customHeight="1">
      <c r="A387" s="27"/>
      <c r="B387" s="28"/>
      <c r="C387" s="123"/>
      <c r="D387" s="31"/>
      <c r="E387" s="15"/>
      <c r="F387" s="31"/>
      <c r="G387" s="147"/>
      <c r="H387" s="126" t="s">
        <v>76</v>
      </c>
      <c r="I387" s="44" t="s">
        <v>11</v>
      </c>
      <c r="J387" s="45" t="s">
        <v>26</v>
      </c>
      <c r="K387" s="45"/>
      <c r="L387" s="48" t="s">
        <v>11</v>
      </c>
      <c r="M387" s="45" t="s">
        <v>27</v>
      </c>
      <c r="N387" s="45"/>
      <c r="O387" s="48" t="s">
        <v>11</v>
      </c>
      <c r="P387" s="45" t="s">
        <v>28</v>
      </c>
      <c r="Q387" s="102"/>
      <c r="R387" s="102"/>
      <c r="S387" s="158"/>
      <c r="T387" s="158"/>
      <c r="U387" s="158"/>
      <c r="V387" s="158"/>
      <c r="W387" s="158"/>
      <c r="X387" s="158"/>
      <c r="Y387" s="158"/>
      <c r="Z387" s="158"/>
      <c r="AA387" s="158"/>
      <c r="AB387" s="158"/>
      <c r="AC387" s="158"/>
      <c r="AD387" s="158"/>
      <c r="AE387" s="158"/>
      <c r="AF387" s="216"/>
      <c r="AG387"/>
    </row>
    <row r="388" spans="1:33" ht="18.75" customHeight="1">
      <c r="A388" s="27"/>
      <c r="B388" s="28"/>
      <c r="C388" s="123"/>
      <c r="D388" s="31"/>
      <c r="E388" s="15"/>
      <c r="F388" s="31"/>
      <c r="G388" s="147"/>
      <c r="H388" s="126" t="s">
        <v>77</v>
      </c>
      <c r="I388" s="44" t="s">
        <v>11</v>
      </c>
      <c r="J388" s="45" t="s">
        <v>26</v>
      </c>
      <c r="K388" s="46"/>
      <c r="L388" s="48" t="s">
        <v>11</v>
      </c>
      <c r="M388" s="45" t="s">
        <v>30</v>
      </c>
      <c r="N388" s="102"/>
      <c r="O388" s="45"/>
      <c r="P388" s="45"/>
      <c r="Q388" s="45"/>
      <c r="R388" s="45"/>
      <c r="S388" s="45"/>
      <c r="T388" s="45"/>
      <c r="U388" s="45"/>
      <c r="V388" s="45"/>
      <c r="W388" s="45"/>
      <c r="X388" s="45"/>
      <c r="Y388" s="45"/>
      <c r="Z388" s="45"/>
      <c r="AA388" s="45"/>
      <c r="AB388" s="45"/>
      <c r="AC388" s="45"/>
      <c r="AD388" s="45"/>
      <c r="AE388" s="45"/>
      <c r="AF388" s="53"/>
      <c r="AG388"/>
    </row>
    <row r="389" spans="1:33" ht="18.75" customHeight="1">
      <c r="A389" s="27"/>
      <c r="B389" s="28"/>
      <c r="C389" s="123"/>
      <c r="D389" s="31"/>
      <c r="E389" s="15"/>
      <c r="F389" s="31"/>
      <c r="G389" s="147"/>
      <c r="H389" s="126" t="s">
        <v>78</v>
      </c>
      <c r="I389" s="44" t="s">
        <v>11</v>
      </c>
      <c r="J389" s="45" t="s">
        <v>26</v>
      </c>
      <c r="K389" s="45"/>
      <c r="L389" s="48" t="s">
        <v>11</v>
      </c>
      <c r="M389" s="45" t="s">
        <v>54</v>
      </c>
      <c r="N389" s="45"/>
      <c r="O389" s="48" t="s">
        <v>11</v>
      </c>
      <c r="P389" s="45" t="s">
        <v>55</v>
      </c>
      <c r="Q389" s="102"/>
      <c r="R389" s="102"/>
      <c r="S389" s="102"/>
      <c r="T389" s="45"/>
      <c r="U389" s="45"/>
      <c r="V389" s="45"/>
      <c r="W389" s="45"/>
      <c r="X389" s="45"/>
      <c r="Y389" s="45"/>
      <c r="Z389" s="45"/>
      <c r="AA389" s="45"/>
      <c r="AB389" s="45"/>
      <c r="AC389" s="45"/>
      <c r="AD389" s="45"/>
      <c r="AE389" s="45"/>
      <c r="AF389" s="53"/>
      <c r="AG389"/>
    </row>
    <row r="390" spans="1:33" ht="18.75" customHeight="1">
      <c r="A390" s="27"/>
      <c r="B390" s="28"/>
      <c r="C390" s="123"/>
      <c r="D390" s="31"/>
      <c r="E390" s="15"/>
      <c r="F390" s="31"/>
      <c r="G390" s="147"/>
      <c r="H390" s="126" t="s">
        <v>79</v>
      </c>
      <c r="I390" s="44" t="s">
        <v>11</v>
      </c>
      <c r="J390" s="45" t="s">
        <v>26</v>
      </c>
      <c r="K390" s="45"/>
      <c r="L390" s="48" t="s">
        <v>11</v>
      </c>
      <c r="M390" s="45" t="s">
        <v>80</v>
      </c>
      <c r="N390" s="45"/>
      <c r="O390" s="45"/>
      <c r="P390" s="48" t="s">
        <v>11</v>
      </c>
      <c r="Q390" s="45" t="s">
        <v>81</v>
      </c>
      <c r="R390" s="45"/>
      <c r="S390" s="45"/>
      <c r="T390" s="45"/>
      <c r="U390" s="45"/>
      <c r="V390" s="45"/>
      <c r="W390" s="45"/>
      <c r="X390" s="45"/>
      <c r="Y390" s="45"/>
      <c r="Z390" s="45"/>
      <c r="AA390" s="45"/>
      <c r="AB390" s="45"/>
      <c r="AC390" s="45"/>
      <c r="AD390" s="45"/>
      <c r="AE390" s="45"/>
      <c r="AF390" s="53"/>
      <c r="AG390"/>
    </row>
    <row r="391" spans="1:33" ht="18.75" customHeight="1">
      <c r="A391" s="27"/>
      <c r="B391" s="28"/>
      <c r="C391" s="123"/>
      <c r="D391" s="31"/>
      <c r="E391" s="15"/>
      <c r="F391" s="31"/>
      <c r="G391" s="147"/>
      <c r="H391" s="217" t="s">
        <v>82</v>
      </c>
      <c r="I391" s="44" t="s">
        <v>11</v>
      </c>
      <c r="J391" s="45" t="s">
        <v>26</v>
      </c>
      <c r="K391" s="46"/>
      <c r="L391" s="48" t="s">
        <v>11</v>
      </c>
      <c r="M391" s="45" t="s">
        <v>30</v>
      </c>
      <c r="N391" s="102"/>
      <c r="O391" s="45"/>
      <c r="P391" s="45"/>
      <c r="Q391" s="45"/>
      <c r="R391" s="45"/>
      <c r="S391" s="45"/>
      <c r="T391" s="45"/>
      <c r="U391" s="45"/>
      <c r="V391" s="45"/>
      <c r="W391" s="45"/>
      <c r="X391" s="45"/>
      <c r="Y391" s="45"/>
      <c r="Z391" s="45"/>
      <c r="AA391" s="45"/>
      <c r="AB391" s="45"/>
      <c r="AC391" s="45"/>
      <c r="AD391" s="45"/>
      <c r="AE391" s="45"/>
      <c r="AF391" s="53"/>
      <c r="AG391"/>
    </row>
    <row r="392" spans="1:33" ht="18.75" customHeight="1">
      <c r="A392" s="27"/>
      <c r="B392" s="28"/>
      <c r="C392" s="123"/>
      <c r="D392" s="31"/>
      <c r="E392" s="15"/>
      <c r="F392" s="31"/>
      <c r="G392" s="147"/>
      <c r="H392" s="101" t="s">
        <v>83</v>
      </c>
      <c r="I392" s="44" t="s">
        <v>11</v>
      </c>
      <c r="J392" s="45" t="s">
        <v>26</v>
      </c>
      <c r="K392" s="46"/>
      <c r="L392" s="48" t="s">
        <v>11</v>
      </c>
      <c r="M392" s="45" t="s">
        <v>30</v>
      </c>
      <c r="N392" s="102"/>
      <c r="O392" s="45"/>
      <c r="P392" s="45"/>
      <c r="Q392" s="45"/>
      <c r="R392" s="45"/>
      <c r="S392" s="45"/>
      <c r="T392" s="45"/>
      <c r="U392" s="45"/>
      <c r="V392" s="45"/>
      <c r="W392" s="45"/>
      <c r="X392" s="45"/>
      <c r="Y392" s="45"/>
      <c r="Z392" s="45"/>
      <c r="AA392" s="45"/>
      <c r="AB392" s="45"/>
      <c r="AC392" s="45"/>
      <c r="AD392" s="45"/>
      <c r="AE392" s="45"/>
      <c r="AF392" s="53"/>
      <c r="AG392"/>
    </row>
    <row r="393" spans="1:33" ht="18.75" customHeight="1">
      <c r="A393" s="27"/>
      <c r="B393" s="28"/>
      <c r="C393" s="123"/>
      <c r="D393" s="31"/>
      <c r="E393" s="15"/>
      <c r="F393" s="31"/>
      <c r="G393" s="147"/>
      <c r="H393" s="101" t="s">
        <v>84</v>
      </c>
      <c r="I393" s="44" t="s">
        <v>11</v>
      </c>
      <c r="J393" s="45" t="s">
        <v>26</v>
      </c>
      <c r="K393" s="46"/>
      <c r="L393" s="48" t="s">
        <v>11</v>
      </c>
      <c r="M393" s="45" t="s">
        <v>30</v>
      </c>
      <c r="N393" s="102"/>
      <c r="O393" s="45"/>
      <c r="P393" s="45"/>
      <c r="Q393" s="45"/>
      <c r="R393" s="45"/>
      <c r="S393" s="45"/>
      <c r="T393" s="45"/>
      <c r="U393" s="45"/>
      <c r="V393" s="45"/>
      <c r="W393" s="45"/>
      <c r="X393" s="45"/>
      <c r="Y393" s="45"/>
      <c r="Z393" s="45"/>
      <c r="AA393" s="45"/>
      <c r="AB393" s="45"/>
      <c r="AC393" s="45"/>
      <c r="AD393" s="45"/>
      <c r="AE393" s="45"/>
      <c r="AF393" s="53"/>
      <c r="AG393"/>
    </row>
    <row r="394" spans="1:33" ht="18.75" customHeight="1">
      <c r="A394" s="27"/>
      <c r="B394" s="28"/>
      <c r="C394" s="123"/>
      <c r="D394" s="31"/>
      <c r="E394" s="15"/>
      <c r="F394" s="31"/>
      <c r="G394" s="147"/>
      <c r="H394" s="13" t="s">
        <v>85</v>
      </c>
      <c r="I394" s="44" t="s">
        <v>11</v>
      </c>
      <c r="J394" s="45" t="s">
        <v>26</v>
      </c>
      <c r="K394" s="46"/>
      <c r="L394" s="48" t="s">
        <v>11</v>
      </c>
      <c r="M394" s="45" t="s">
        <v>30</v>
      </c>
      <c r="N394" s="102"/>
      <c r="O394" s="45"/>
      <c r="P394" s="45"/>
      <c r="Q394" s="45"/>
      <c r="R394" s="45"/>
      <c r="S394" s="45"/>
      <c r="T394" s="45"/>
      <c r="U394" s="45"/>
      <c r="V394" s="45"/>
      <c r="W394" s="45"/>
      <c r="X394" s="45"/>
      <c r="Y394" s="45"/>
      <c r="Z394" s="45"/>
      <c r="AA394" s="45"/>
      <c r="AB394" s="45"/>
      <c r="AC394" s="45"/>
      <c r="AD394" s="45"/>
      <c r="AE394" s="45"/>
      <c r="AF394" s="53"/>
      <c r="AG394"/>
    </row>
    <row r="395" spans="1:33" ht="18.75" customHeight="1">
      <c r="A395" s="27"/>
      <c r="B395" s="28"/>
      <c r="C395" s="123"/>
      <c r="D395" s="31"/>
      <c r="E395" s="15"/>
      <c r="F395" s="31"/>
      <c r="G395" s="147"/>
      <c r="H395" s="126" t="s">
        <v>86</v>
      </c>
      <c r="I395" s="44" t="s">
        <v>11</v>
      </c>
      <c r="J395" s="45" t="s">
        <v>26</v>
      </c>
      <c r="K395" s="46"/>
      <c r="L395" s="48" t="s">
        <v>11</v>
      </c>
      <c r="M395" s="45" t="s">
        <v>30</v>
      </c>
      <c r="N395" s="102"/>
      <c r="O395" s="45"/>
      <c r="P395" s="45"/>
      <c r="Q395" s="45"/>
      <c r="R395" s="45"/>
      <c r="S395" s="45"/>
      <c r="T395" s="45"/>
      <c r="U395" s="45"/>
      <c r="V395" s="45"/>
      <c r="W395" s="45"/>
      <c r="X395" s="45"/>
      <c r="Y395" s="45"/>
      <c r="Z395" s="45"/>
      <c r="AA395" s="45"/>
      <c r="AB395" s="45"/>
      <c r="AC395" s="45"/>
      <c r="AD395" s="45"/>
      <c r="AE395" s="45"/>
      <c r="AF395" s="53"/>
      <c r="AG395"/>
    </row>
    <row r="396" spans="1:33" ht="18.75" customHeight="1">
      <c r="A396" s="74"/>
      <c r="B396" s="75"/>
      <c r="C396" s="184"/>
      <c r="D396" s="197"/>
      <c r="E396" s="78"/>
      <c r="F396" s="79"/>
      <c r="G396" s="143"/>
      <c r="H396" s="185" t="s">
        <v>87</v>
      </c>
      <c r="I396" s="106" t="s">
        <v>11</v>
      </c>
      <c r="J396" s="107" t="s">
        <v>26</v>
      </c>
      <c r="K396" s="119"/>
      <c r="L396" s="108" t="s">
        <v>11</v>
      </c>
      <c r="M396" s="107" t="s">
        <v>30</v>
      </c>
      <c r="N396" s="215"/>
      <c r="O396" s="107"/>
      <c r="P396" s="107"/>
      <c r="Q396" s="107"/>
      <c r="R396" s="107"/>
      <c r="S396" s="107"/>
      <c r="T396" s="107"/>
      <c r="U396" s="107"/>
      <c r="V396" s="107"/>
      <c r="W396" s="107"/>
      <c r="X396" s="107"/>
      <c r="Y396" s="107"/>
      <c r="Z396" s="107"/>
      <c r="AA396" s="107"/>
      <c r="AB396" s="107"/>
      <c r="AC396" s="107"/>
      <c r="AD396" s="107"/>
      <c r="AE396" s="107"/>
      <c r="AF396" s="159"/>
      <c r="AG396"/>
    </row>
    <row r="397" spans="1:33" ht="18.75" customHeight="1">
      <c r="A397" s="16"/>
      <c r="B397" s="17"/>
      <c r="C397" s="18"/>
      <c r="D397" s="19"/>
      <c r="E397" s="11"/>
      <c r="F397" s="20"/>
      <c r="G397" s="21"/>
      <c r="H397" s="218" t="s">
        <v>65</v>
      </c>
      <c r="I397" s="90" t="s">
        <v>11</v>
      </c>
      <c r="J397" s="91" t="s">
        <v>26</v>
      </c>
      <c r="K397" s="91"/>
      <c r="L397" s="93"/>
      <c r="M397" s="94" t="s">
        <v>11</v>
      </c>
      <c r="N397" s="91" t="s">
        <v>66</v>
      </c>
      <c r="O397" s="91"/>
      <c r="P397" s="93"/>
      <c r="Q397" s="94" t="s">
        <v>11</v>
      </c>
      <c r="R397" s="121" t="s">
        <v>67</v>
      </c>
      <c r="S397" s="121"/>
      <c r="T397" s="121"/>
      <c r="U397" s="121"/>
      <c r="V397" s="91"/>
      <c r="W397" s="91"/>
      <c r="X397" s="91"/>
      <c r="Y397" s="91"/>
      <c r="Z397" s="91"/>
      <c r="AA397" s="91"/>
      <c r="AB397" s="91"/>
      <c r="AC397" s="91"/>
      <c r="AD397" s="91"/>
      <c r="AE397" s="91"/>
      <c r="AF397" s="157"/>
      <c r="AG397"/>
    </row>
    <row r="398" spans="1:33" ht="19.5" customHeight="1">
      <c r="A398" s="27"/>
      <c r="B398" s="28"/>
      <c r="C398" s="29"/>
      <c r="D398" s="30"/>
      <c r="E398" s="15"/>
      <c r="F398" s="31"/>
      <c r="G398" s="32"/>
      <c r="H398" s="136" t="s">
        <v>22</v>
      </c>
      <c r="I398" s="38" t="s">
        <v>11</v>
      </c>
      <c r="J398" s="99" t="s">
        <v>23</v>
      </c>
      <c r="K398" s="63"/>
      <c r="L398" s="134"/>
      <c r="M398" s="100" t="s">
        <v>11</v>
      </c>
      <c r="N398" s="99" t="s">
        <v>24</v>
      </c>
      <c r="O398" s="100"/>
      <c r="P398" s="56"/>
      <c r="Q398" s="40"/>
      <c r="R398" s="40"/>
      <c r="S398" s="40"/>
      <c r="T398" s="40"/>
      <c r="U398" s="40"/>
      <c r="V398" s="40"/>
      <c r="W398" s="40"/>
      <c r="X398" s="40"/>
      <c r="Y398" s="40"/>
      <c r="Z398" s="40"/>
      <c r="AA398" s="40"/>
      <c r="AB398" s="40"/>
      <c r="AC398" s="40"/>
      <c r="AD398" s="40"/>
      <c r="AE398" s="40"/>
      <c r="AF398" s="219"/>
      <c r="AG398"/>
    </row>
    <row r="399" spans="1:33" ht="19.5" customHeight="1">
      <c r="A399" s="27"/>
      <c r="B399" s="28"/>
      <c r="C399" s="29"/>
      <c r="D399" s="30"/>
      <c r="E399" s="15"/>
      <c r="F399" s="31"/>
      <c r="G399" s="32"/>
      <c r="H399" s="43" t="s">
        <v>25</v>
      </c>
      <c r="I399" s="44" t="s">
        <v>11</v>
      </c>
      <c r="J399" s="45" t="s">
        <v>23</v>
      </c>
      <c r="K399" s="46"/>
      <c r="L399" s="47"/>
      <c r="M399" s="48" t="s">
        <v>11</v>
      </c>
      <c r="N399" s="45" t="s">
        <v>24</v>
      </c>
      <c r="O399" s="48"/>
      <c r="P399" s="45"/>
      <c r="Q399" s="49"/>
      <c r="R399" s="49"/>
      <c r="S399" s="49"/>
      <c r="T399" s="49"/>
      <c r="U399" s="49"/>
      <c r="V399" s="49"/>
      <c r="W399" s="49"/>
      <c r="X399" s="49"/>
      <c r="Y399" s="49"/>
      <c r="Z399" s="49"/>
      <c r="AA399" s="49"/>
      <c r="AB399" s="49"/>
      <c r="AC399" s="49"/>
      <c r="AD399" s="49"/>
      <c r="AE399" s="49"/>
      <c r="AF399" s="156"/>
      <c r="AG399"/>
    </row>
    <row r="400" spans="1:33" ht="18.75" customHeight="1">
      <c r="A400" s="27"/>
      <c r="B400" s="28"/>
      <c r="C400" s="123"/>
      <c r="D400" s="138"/>
      <c r="E400" s="15"/>
      <c r="F400" s="31"/>
      <c r="G400" s="147"/>
      <c r="H400" s="210" t="s">
        <v>69</v>
      </c>
      <c r="I400" s="44" t="s">
        <v>11</v>
      </c>
      <c r="J400" s="45" t="s">
        <v>58</v>
      </c>
      <c r="K400" s="46"/>
      <c r="L400" s="102"/>
      <c r="M400" s="48" t="s">
        <v>11</v>
      </c>
      <c r="N400" s="45" t="s">
        <v>59</v>
      </c>
      <c r="O400" s="49"/>
      <c r="P400" s="49"/>
      <c r="Q400" s="49"/>
      <c r="R400" s="45"/>
      <c r="S400" s="45"/>
      <c r="T400" s="45"/>
      <c r="U400" s="45"/>
      <c r="V400" s="45"/>
      <c r="W400" s="45"/>
      <c r="X400" s="45"/>
      <c r="Y400" s="45"/>
      <c r="Z400" s="45"/>
      <c r="AA400" s="45"/>
      <c r="AB400" s="45"/>
      <c r="AC400" s="45"/>
      <c r="AD400" s="45"/>
      <c r="AE400" s="45"/>
      <c r="AF400" s="53"/>
      <c r="AG400"/>
    </row>
    <row r="401" spans="1:33" ht="18.75" customHeight="1">
      <c r="A401" s="12" t="s">
        <v>11</v>
      </c>
      <c r="B401" s="28">
        <v>72</v>
      </c>
      <c r="C401" s="125" t="s">
        <v>286</v>
      </c>
      <c r="D401" s="12" t="s">
        <v>11</v>
      </c>
      <c r="E401" s="59" t="s">
        <v>98</v>
      </c>
      <c r="F401" s="31"/>
      <c r="G401" s="147"/>
      <c r="H401" s="126" t="s">
        <v>76</v>
      </c>
      <c r="I401" s="44" t="s">
        <v>11</v>
      </c>
      <c r="J401" s="45" t="s">
        <v>26</v>
      </c>
      <c r="K401" s="45"/>
      <c r="L401" s="48" t="s">
        <v>11</v>
      </c>
      <c r="M401" s="45" t="s">
        <v>27</v>
      </c>
      <c r="N401" s="45"/>
      <c r="O401" s="48" t="s">
        <v>11</v>
      </c>
      <c r="P401" s="45" t="s">
        <v>28</v>
      </c>
      <c r="Q401" s="102"/>
      <c r="R401" s="102"/>
      <c r="S401" s="158"/>
      <c r="T401" s="158"/>
      <c r="U401" s="158"/>
      <c r="V401" s="158"/>
      <c r="W401" s="158"/>
      <c r="X401" s="158"/>
      <c r="Y401" s="158"/>
      <c r="Z401" s="158"/>
      <c r="AA401" s="158"/>
      <c r="AB401" s="158"/>
      <c r="AC401" s="158"/>
      <c r="AD401" s="158"/>
      <c r="AE401" s="158"/>
      <c r="AF401" s="216"/>
      <c r="AG401"/>
    </row>
    <row r="402" spans="1:33" ht="18.75" customHeight="1">
      <c r="A402" s="27"/>
      <c r="B402" s="28"/>
      <c r="C402" s="123"/>
      <c r="D402" s="12" t="s">
        <v>11</v>
      </c>
      <c r="E402" s="59" t="s">
        <v>287</v>
      </c>
      <c r="F402" s="31"/>
      <c r="G402" s="147"/>
      <c r="H402" s="126" t="s">
        <v>78</v>
      </c>
      <c r="I402" s="44" t="s">
        <v>11</v>
      </c>
      <c r="J402" s="45" t="s">
        <v>26</v>
      </c>
      <c r="K402" s="45"/>
      <c r="L402" s="48" t="s">
        <v>11</v>
      </c>
      <c r="M402" s="45" t="s">
        <v>54</v>
      </c>
      <c r="N402" s="45"/>
      <c r="O402" s="48" t="s">
        <v>11</v>
      </c>
      <c r="P402" s="45" t="s">
        <v>55</v>
      </c>
      <c r="Q402" s="102"/>
      <c r="R402" s="102"/>
      <c r="S402" s="102"/>
      <c r="T402" s="45"/>
      <c r="U402" s="45"/>
      <c r="V402" s="45"/>
      <c r="W402" s="45"/>
      <c r="X402" s="45"/>
      <c r="Y402" s="45"/>
      <c r="Z402" s="45"/>
      <c r="AA402" s="45"/>
      <c r="AB402" s="45"/>
      <c r="AC402" s="45"/>
      <c r="AD402" s="45"/>
      <c r="AE402" s="45"/>
      <c r="AF402" s="53"/>
      <c r="AG402"/>
    </row>
    <row r="403" spans="1:33" ht="18.75" customHeight="1">
      <c r="A403" s="27"/>
      <c r="B403" s="28"/>
      <c r="C403" s="123"/>
      <c r="D403" s="12" t="s">
        <v>11</v>
      </c>
      <c r="E403" s="59" t="s">
        <v>288</v>
      </c>
      <c r="F403" s="31"/>
      <c r="G403" s="147"/>
      <c r="H403" s="126" t="s">
        <v>79</v>
      </c>
      <c r="I403" s="44" t="s">
        <v>11</v>
      </c>
      <c r="J403" s="45" t="s">
        <v>26</v>
      </c>
      <c r="K403" s="46"/>
      <c r="L403" s="48" t="s">
        <v>11</v>
      </c>
      <c r="M403" s="45" t="s">
        <v>30</v>
      </c>
      <c r="N403" s="102"/>
      <c r="O403" s="45"/>
      <c r="P403" s="45"/>
      <c r="Q403" s="45"/>
      <c r="R403" s="45"/>
      <c r="S403" s="45"/>
      <c r="T403" s="45"/>
      <c r="U403" s="45"/>
      <c r="V403" s="45"/>
      <c r="W403" s="45"/>
      <c r="X403" s="45"/>
      <c r="Y403" s="45"/>
      <c r="Z403" s="45"/>
      <c r="AA403" s="45"/>
      <c r="AB403" s="45"/>
      <c r="AC403" s="45"/>
      <c r="AD403" s="45"/>
      <c r="AE403" s="45"/>
      <c r="AF403" s="53"/>
      <c r="AG403"/>
    </row>
    <row r="404" spans="1:33" ht="18.75" customHeight="1">
      <c r="A404" s="27"/>
      <c r="B404" s="28"/>
      <c r="C404" s="123"/>
      <c r="D404" s="12"/>
      <c r="E404" s="15"/>
      <c r="F404" s="31"/>
      <c r="G404" s="147"/>
      <c r="H404" s="217" t="s">
        <v>82</v>
      </c>
      <c r="I404" s="44" t="s">
        <v>11</v>
      </c>
      <c r="J404" s="45" t="s">
        <v>26</v>
      </c>
      <c r="K404" s="46"/>
      <c r="L404" s="48" t="s">
        <v>11</v>
      </c>
      <c r="M404" s="45" t="s">
        <v>30</v>
      </c>
      <c r="N404" s="102"/>
      <c r="O404" s="45"/>
      <c r="P404" s="45"/>
      <c r="Q404" s="45"/>
      <c r="R404" s="45"/>
      <c r="S404" s="45"/>
      <c r="T404" s="45"/>
      <c r="U404" s="45"/>
      <c r="V404" s="45"/>
      <c r="W404" s="45"/>
      <c r="X404" s="45"/>
      <c r="Y404" s="45"/>
      <c r="Z404" s="45"/>
      <c r="AA404" s="45"/>
      <c r="AB404" s="45"/>
      <c r="AC404" s="45"/>
      <c r="AD404" s="45"/>
      <c r="AE404" s="45"/>
      <c r="AF404" s="53"/>
      <c r="AG404"/>
    </row>
    <row r="405" spans="1:33" ht="18.75" customHeight="1">
      <c r="A405" s="27"/>
      <c r="B405" s="28"/>
      <c r="C405" s="123"/>
      <c r="D405" s="12"/>
      <c r="E405" s="15"/>
      <c r="F405" s="31"/>
      <c r="G405" s="147"/>
      <c r="H405" s="210" t="s">
        <v>84</v>
      </c>
      <c r="I405" s="44" t="s">
        <v>11</v>
      </c>
      <c r="J405" s="45" t="s">
        <v>26</v>
      </c>
      <c r="K405" s="46"/>
      <c r="L405" s="48" t="s">
        <v>11</v>
      </c>
      <c r="M405" s="45" t="s">
        <v>30</v>
      </c>
      <c r="N405" s="102"/>
      <c r="O405" s="45"/>
      <c r="P405" s="45"/>
      <c r="Q405" s="45"/>
      <c r="R405" s="45"/>
      <c r="S405" s="45"/>
      <c r="T405" s="45"/>
      <c r="U405" s="45"/>
      <c r="V405" s="45"/>
      <c r="W405" s="45"/>
      <c r="X405" s="45"/>
      <c r="Y405" s="45"/>
      <c r="Z405" s="45"/>
      <c r="AA405" s="45"/>
      <c r="AB405" s="45"/>
      <c r="AC405" s="45"/>
      <c r="AD405" s="45"/>
      <c r="AE405" s="45"/>
      <c r="AF405" s="53"/>
      <c r="AG405"/>
    </row>
    <row r="406" spans="1:33" ht="18.75" customHeight="1">
      <c r="A406" s="27"/>
      <c r="B406" s="28"/>
      <c r="C406" s="123"/>
      <c r="D406" s="138"/>
      <c r="E406" s="15"/>
      <c r="F406" s="31"/>
      <c r="G406" s="147"/>
      <c r="H406" s="13" t="s">
        <v>85</v>
      </c>
      <c r="I406" s="44" t="s">
        <v>11</v>
      </c>
      <c r="J406" s="45" t="s">
        <v>26</v>
      </c>
      <c r="K406" s="46"/>
      <c r="L406" s="48" t="s">
        <v>11</v>
      </c>
      <c r="M406" s="45" t="s">
        <v>30</v>
      </c>
      <c r="N406" s="102"/>
      <c r="O406" s="45"/>
      <c r="P406" s="45"/>
      <c r="Q406" s="45"/>
      <c r="R406" s="45"/>
      <c r="S406" s="45"/>
      <c r="T406" s="45"/>
      <c r="U406" s="45"/>
      <c r="V406" s="45"/>
      <c r="W406" s="45"/>
      <c r="X406" s="45"/>
      <c r="Y406" s="45"/>
      <c r="Z406" s="45"/>
      <c r="AA406" s="45"/>
      <c r="AB406" s="45"/>
      <c r="AC406" s="45"/>
      <c r="AD406" s="45"/>
      <c r="AE406" s="45"/>
      <c r="AF406" s="53"/>
      <c r="AG406"/>
    </row>
    <row r="407" spans="1:33" ht="18.75" customHeight="1">
      <c r="A407" s="27"/>
      <c r="B407" s="28"/>
      <c r="C407" s="123"/>
      <c r="D407" s="138"/>
      <c r="E407" s="15"/>
      <c r="F407" s="31"/>
      <c r="G407" s="147"/>
      <c r="H407" s="126" t="s">
        <v>86</v>
      </c>
      <c r="I407" s="44" t="s">
        <v>11</v>
      </c>
      <c r="J407" s="45" t="s">
        <v>26</v>
      </c>
      <c r="K407" s="46"/>
      <c r="L407" s="48" t="s">
        <v>11</v>
      </c>
      <c r="M407" s="45" t="s">
        <v>30</v>
      </c>
      <c r="N407" s="102"/>
      <c r="O407" s="45"/>
      <c r="P407" s="45"/>
      <c r="Q407" s="45"/>
      <c r="R407" s="45"/>
      <c r="S407" s="45"/>
      <c r="T407" s="45"/>
      <c r="U407" s="45"/>
      <c r="V407" s="45"/>
      <c r="W407" s="45"/>
      <c r="X407" s="45"/>
      <c r="Y407" s="45"/>
      <c r="Z407" s="45"/>
      <c r="AA407" s="45"/>
      <c r="AB407" s="45"/>
      <c r="AC407" s="45"/>
      <c r="AD407" s="45"/>
      <c r="AE407" s="45"/>
      <c r="AF407" s="53"/>
      <c r="AG407"/>
    </row>
    <row r="408" spans="1:33" ht="18.75" customHeight="1">
      <c r="A408" s="74"/>
      <c r="B408" s="75"/>
      <c r="C408" s="184"/>
      <c r="D408" s="197"/>
      <c r="E408" s="78"/>
      <c r="F408" s="79"/>
      <c r="G408" s="143"/>
      <c r="H408" s="185" t="s">
        <v>87</v>
      </c>
      <c r="I408" s="106" t="s">
        <v>11</v>
      </c>
      <c r="J408" s="107" t="s">
        <v>26</v>
      </c>
      <c r="K408" s="119"/>
      <c r="L408" s="108" t="s">
        <v>11</v>
      </c>
      <c r="M408" s="107" t="s">
        <v>30</v>
      </c>
      <c r="N408" s="215"/>
      <c r="O408" s="107"/>
      <c r="P408" s="107"/>
      <c r="Q408" s="107"/>
      <c r="R408" s="107"/>
      <c r="S408" s="107"/>
      <c r="T408" s="107"/>
      <c r="U408" s="107"/>
      <c r="V408" s="107"/>
      <c r="W408" s="107"/>
      <c r="X408" s="107"/>
      <c r="Y408" s="107"/>
      <c r="Z408" s="107"/>
      <c r="AA408" s="107"/>
      <c r="AB408" s="107"/>
      <c r="AC408" s="107"/>
      <c r="AD408" s="107"/>
      <c r="AE408" s="107"/>
      <c r="AF408" s="159"/>
      <c r="AG408"/>
    </row>
    <row r="409" spans="1:33" ht="18.75" customHeight="1">
      <c r="A409" s="27"/>
      <c r="B409" s="28"/>
      <c r="C409" s="123"/>
      <c r="D409" s="31"/>
      <c r="E409" s="15"/>
      <c r="F409" s="31"/>
      <c r="G409" s="147"/>
      <c r="H409" s="209" t="s">
        <v>65</v>
      </c>
      <c r="I409" s="38" t="s">
        <v>11</v>
      </c>
      <c r="J409" s="99" t="s">
        <v>26</v>
      </c>
      <c r="K409" s="56"/>
      <c r="L409" s="134"/>
      <c r="M409" s="100" t="s">
        <v>11</v>
      </c>
      <c r="N409" s="99" t="s">
        <v>66</v>
      </c>
      <c r="O409" s="56"/>
      <c r="P409" s="134"/>
      <c r="Q409" s="100" t="s">
        <v>11</v>
      </c>
      <c r="R409" s="39" t="s">
        <v>67</v>
      </c>
      <c r="S409" s="39"/>
      <c r="T409" s="39"/>
      <c r="U409" s="39"/>
      <c r="V409" s="56"/>
      <c r="W409" s="56"/>
      <c r="X409" s="56"/>
      <c r="Y409" s="56"/>
      <c r="Z409" s="56"/>
      <c r="AA409" s="56"/>
      <c r="AB409" s="56"/>
      <c r="AC409" s="56"/>
      <c r="AD409" s="56"/>
      <c r="AE409" s="56"/>
      <c r="AF409" s="57"/>
      <c r="AG409"/>
    </row>
    <row r="410" spans="1:33" ht="19.5" customHeight="1">
      <c r="A410" s="27"/>
      <c r="B410" s="28"/>
      <c r="C410" s="29"/>
      <c r="D410" s="30"/>
      <c r="E410" s="15"/>
      <c r="F410" s="31"/>
      <c r="G410" s="32"/>
      <c r="H410" s="43" t="s">
        <v>97</v>
      </c>
      <c r="I410" s="44" t="s">
        <v>11</v>
      </c>
      <c r="J410" s="45" t="s">
        <v>23</v>
      </c>
      <c r="K410" s="46"/>
      <c r="L410" s="47"/>
      <c r="M410" s="48" t="s">
        <v>11</v>
      </c>
      <c r="N410" s="45" t="s">
        <v>24</v>
      </c>
      <c r="O410" s="48"/>
      <c r="P410" s="45"/>
      <c r="Q410" s="49"/>
      <c r="R410" s="49"/>
      <c r="S410" s="49"/>
      <c r="T410" s="49"/>
      <c r="U410" s="49"/>
      <c r="V410" s="49"/>
      <c r="W410" s="49"/>
      <c r="X410" s="49"/>
      <c r="Y410" s="49"/>
      <c r="Z410" s="49"/>
      <c r="AA410" s="49"/>
      <c r="AB410" s="49"/>
      <c r="AC410" s="49"/>
      <c r="AD410" s="49"/>
      <c r="AE410" s="49"/>
      <c r="AF410" s="156"/>
      <c r="AG410"/>
    </row>
    <row r="411" spans="1:33" ht="18.75" customHeight="1">
      <c r="A411" s="27"/>
      <c r="B411" s="28"/>
      <c r="C411" s="123"/>
      <c r="D411" s="31"/>
      <c r="E411" s="15"/>
      <c r="F411" s="31"/>
      <c r="G411" s="147"/>
      <c r="H411" s="43" t="s">
        <v>22</v>
      </c>
      <c r="I411" s="44" t="s">
        <v>11</v>
      </c>
      <c r="J411" s="45" t="s">
        <v>23</v>
      </c>
      <c r="K411" s="46"/>
      <c r="L411" s="47"/>
      <c r="M411" s="48" t="s">
        <v>11</v>
      </c>
      <c r="N411" s="45" t="s">
        <v>24</v>
      </c>
      <c r="O411" s="48"/>
      <c r="P411" s="45"/>
      <c r="Q411" s="49"/>
      <c r="R411" s="49"/>
      <c r="S411" s="49"/>
      <c r="T411" s="49"/>
      <c r="U411" s="49"/>
      <c r="V411" s="49"/>
      <c r="W411" s="49"/>
      <c r="X411" s="49"/>
      <c r="Y411" s="49"/>
      <c r="Z411" s="49"/>
      <c r="AA411" s="49"/>
      <c r="AB411" s="49"/>
      <c r="AC411" s="49"/>
      <c r="AD411" s="49"/>
      <c r="AE411" s="49"/>
      <c r="AF411" s="156"/>
      <c r="AG411"/>
    </row>
    <row r="412" spans="1:33" ht="19.5" customHeight="1">
      <c r="A412" s="27"/>
      <c r="B412" s="28"/>
      <c r="C412" s="29"/>
      <c r="D412" s="30"/>
      <c r="E412" s="15"/>
      <c r="F412" s="31"/>
      <c r="G412" s="32"/>
      <c r="H412" s="43" t="s">
        <v>25</v>
      </c>
      <c r="I412" s="220" t="s">
        <v>11</v>
      </c>
      <c r="J412" s="45" t="s">
        <v>23</v>
      </c>
      <c r="K412" s="45"/>
      <c r="L412" s="47"/>
      <c r="M412" s="221" t="s">
        <v>11</v>
      </c>
      <c r="N412" s="45" t="s">
        <v>24</v>
      </c>
      <c r="O412" s="221"/>
      <c r="P412" s="45"/>
      <c r="Q412" s="102"/>
      <c r="R412" s="102"/>
      <c r="S412" s="102"/>
      <c r="T412" s="102"/>
      <c r="U412" s="102"/>
      <c r="V412" s="102"/>
      <c r="W412" s="102"/>
      <c r="X412" s="102"/>
      <c r="Y412" s="102"/>
      <c r="Z412" s="102"/>
      <c r="AA412" s="102"/>
      <c r="AB412" s="102"/>
      <c r="AC412" s="102"/>
      <c r="AD412" s="102"/>
      <c r="AE412" s="102"/>
      <c r="AF412" s="156"/>
      <c r="AG412"/>
    </row>
    <row r="413" spans="1:33" ht="18.75" customHeight="1">
      <c r="A413" s="30"/>
      <c r="B413" s="2"/>
      <c r="C413" s="30"/>
      <c r="D413" s="30"/>
      <c r="E413"/>
      <c r="F413" s="31"/>
      <c r="G413" s="147"/>
      <c r="H413" s="126" t="s">
        <v>37</v>
      </c>
      <c r="I413" s="44" t="s">
        <v>11</v>
      </c>
      <c r="J413" s="45" t="s">
        <v>26</v>
      </c>
      <c r="K413" s="46"/>
      <c r="L413" s="48" t="s">
        <v>11</v>
      </c>
      <c r="M413" s="45" t="s">
        <v>30</v>
      </c>
      <c r="N413" s="102"/>
      <c r="O413" s="45"/>
      <c r="P413" s="45"/>
      <c r="Q413" s="45"/>
      <c r="R413" s="45"/>
      <c r="S413" s="45"/>
      <c r="T413" s="45"/>
      <c r="U413" s="45"/>
      <c r="V413" s="45"/>
      <c r="W413" s="45"/>
      <c r="X413" s="45"/>
      <c r="Y413" s="45"/>
      <c r="Z413" s="45"/>
      <c r="AA413" s="45"/>
      <c r="AB413" s="45"/>
      <c r="AC413" s="45"/>
      <c r="AD413" s="45"/>
      <c r="AE413" s="45"/>
      <c r="AF413" s="53"/>
      <c r="AG413"/>
    </row>
    <row r="414" spans="1:33" ht="18.75" customHeight="1">
      <c r="A414" s="12" t="s">
        <v>11</v>
      </c>
      <c r="B414" s="28">
        <v>73</v>
      </c>
      <c r="C414" s="125" t="s">
        <v>289</v>
      </c>
      <c r="D414" s="12" t="s">
        <v>11</v>
      </c>
      <c r="E414" s="59" t="s">
        <v>340</v>
      </c>
      <c r="F414" s="31"/>
      <c r="G414" s="147"/>
      <c r="H414" s="849" t="s">
        <v>38</v>
      </c>
      <c r="I414" s="835" t="s">
        <v>11</v>
      </c>
      <c r="J414" s="834" t="s">
        <v>32</v>
      </c>
      <c r="K414" s="834"/>
      <c r="L414" s="834"/>
      <c r="M414" s="835" t="s">
        <v>11</v>
      </c>
      <c r="N414" s="834" t="s">
        <v>33</v>
      </c>
      <c r="O414" s="834"/>
      <c r="P414" s="834"/>
      <c r="Q414" s="72"/>
      <c r="R414" s="72"/>
      <c r="S414" s="72"/>
      <c r="T414" s="72"/>
      <c r="U414" s="72"/>
      <c r="V414" s="72"/>
      <c r="W414" s="72"/>
      <c r="X414" s="72"/>
      <c r="Y414" s="72"/>
      <c r="Z414" s="72"/>
      <c r="AA414" s="72"/>
      <c r="AB414" s="72"/>
      <c r="AC414" s="72"/>
      <c r="AD414" s="72"/>
      <c r="AE414" s="72"/>
      <c r="AF414" s="73"/>
      <c r="AG414"/>
    </row>
    <row r="415" spans="1:33" ht="18.75" customHeight="1">
      <c r="A415" s="12"/>
      <c r="B415" s="28"/>
      <c r="C415" s="123"/>
      <c r="D415" s="12" t="s">
        <v>11</v>
      </c>
      <c r="E415" s="59" t="s">
        <v>291</v>
      </c>
      <c r="F415" s="31"/>
      <c r="G415" s="147"/>
      <c r="H415" s="849"/>
      <c r="I415" s="835"/>
      <c r="J415" s="834"/>
      <c r="K415" s="834"/>
      <c r="L415" s="834"/>
      <c r="M415" s="835"/>
      <c r="N415" s="834"/>
      <c r="O415" s="834"/>
      <c r="P415" s="834"/>
      <c r="Q415" s="40"/>
      <c r="R415" s="40"/>
      <c r="S415" s="40"/>
      <c r="T415" s="40"/>
      <c r="U415" s="40"/>
      <c r="V415" s="40"/>
      <c r="W415" s="40"/>
      <c r="X415" s="40"/>
      <c r="Y415" s="40"/>
      <c r="Z415" s="40"/>
      <c r="AA415" s="40"/>
      <c r="AB415" s="40"/>
      <c r="AC415" s="40"/>
      <c r="AD415" s="40"/>
      <c r="AE415" s="40"/>
      <c r="AF415" s="41"/>
      <c r="AG415"/>
    </row>
    <row r="416" spans="1:33" ht="18.75" customHeight="1">
      <c r="A416" s="12"/>
      <c r="B416" s="28"/>
      <c r="C416" s="123"/>
      <c r="D416" s="12"/>
      <c r="E416" s="59" t="s">
        <v>292</v>
      </c>
      <c r="F416" s="31"/>
      <c r="G416" s="147"/>
      <c r="H416" s="98" t="s">
        <v>83</v>
      </c>
      <c r="I416" s="68" t="s">
        <v>11</v>
      </c>
      <c r="J416" s="45" t="s">
        <v>26</v>
      </c>
      <c r="K416" s="45"/>
      <c r="L416" s="48" t="s">
        <v>11</v>
      </c>
      <c r="M416" s="45" t="s">
        <v>27</v>
      </c>
      <c r="N416" s="45"/>
      <c r="O416" s="70" t="s">
        <v>11</v>
      </c>
      <c r="P416" s="45" t="s">
        <v>28</v>
      </c>
      <c r="Q416" s="102"/>
      <c r="R416" s="70"/>
      <c r="S416" s="45"/>
      <c r="T416" s="102"/>
      <c r="U416" s="70"/>
      <c r="V416" s="45"/>
      <c r="W416" s="102"/>
      <c r="X416" s="40"/>
      <c r="Y416" s="49"/>
      <c r="Z416" s="49"/>
      <c r="AA416" s="49"/>
      <c r="AB416" s="49"/>
      <c r="AC416" s="49"/>
      <c r="AD416" s="49"/>
      <c r="AE416" s="49"/>
      <c r="AF416" s="50"/>
      <c r="AG416"/>
    </row>
    <row r="417" spans="1:33" ht="18.75" customHeight="1">
      <c r="A417" s="27"/>
      <c r="B417" s="28"/>
      <c r="C417" s="123"/>
      <c r="D417"/>
      <c r="E417"/>
      <c r="F417" s="31"/>
      <c r="G417" s="147"/>
      <c r="H417" s="210" t="s">
        <v>84</v>
      </c>
      <c r="I417" s="44" t="s">
        <v>11</v>
      </c>
      <c r="J417" s="45" t="s">
        <v>26</v>
      </c>
      <c r="K417" s="46"/>
      <c r="L417" s="48" t="s">
        <v>11</v>
      </c>
      <c r="M417" s="45" t="s">
        <v>30</v>
      </c>
      <c r="N417" s="102"/>
      <c r="O417" s="45"/>
      <c r="P417" s="45"/>
      <c r="Q417" s="45"/>
      <c r="R417" s="45"/>
      <c r="S417" s="45"/>
      <c r="T417" s="45"/>
      <c r="U417" s="45"/>
      <c r="V417" s="45"/>
      <c r="W417" s="45"/>
      <c r="X417" s="45"/>
      <c r="Y417" s="45"/>
      <c r="Z417" s="45"/>
      <c r="AA417" s="45"/>
      <c r="AB417" s="45"/>
      <c r="AC417" s="45"/>
      <c r="AD417" s="45"/>
      <c r="AE417" s="45"/>
      <c r="AF417" s="53"/>
      <c r="AG417"/>
    </row>
    <row r="418" spans="1:33" ht="18.75" customHeight="1">
      <c r="A418" s="30"/>
      <c r="B418" s="62"/>
      <c r="C418" s="201"/>
      <c r="D418"/>
      <c r="E418"/>
      <c r="F418" s="31"/>
      <c r="G418" s="147"/>
      <c r="H418" s="210" t="s">
        <v>293</v>
      </c>
      <c r="I418" s="44" t="s">
        <v>11</v>
      </c>
      <c r="J418" s="45" t="s">
        <v>26</v>
      </c>
      <c r="K418" s="45"/>
      <c r="L418" s="48" t="s">
        <v>11</v>
      </c>
      <c r="M418" s="45" t="s">
        <v>27</v>
      </c>
      <c r="N418" s="45"/>
      <c r="O418" s="48" t="s">
        <v>11</v>
      </c>
      <c r="P418" s="45" t="s">
        <v>28</v>
      </c>
      <c r="Q418" s="102"/>
      <c r="R418" s="48" t="s">
        <v>11</v>
      </c>
      <c r="S418" s="45" t="s">
        <v>29</v>
      </c>
      <c r="T418" s="102"/>
      <c r="U418" s="45"/>
      <c r="V418" s="45"/>
      <c r="W418" s="45"/>
      <c r="X418" s="45"/>
      <c r="Y418" s="45"/>
      <c r="Z418" s="45"/>
      <c r="AA418" s="45"/>
      <c r="AB418" s="45"/>
      <c r="AC418" s="45"/>
      <c r="AD418" s="45"/>
      <c r="AE418" s="45"/>
      <c r="AF418" s="53"/>
      <c r="AG418"/>
    </row>
    <row r="419" spans="1:33" ht="18.75" customHeight="1">
      <c r="A419" s="30"/>
      <c r="B419" s="62"/>
      <c r="C419" s="201"/>
      <c r="D419"/>
      <c r="E419"/>
      <c r="F419" s="31"/>
      <c r="G419" s="147"/>
      <c r="H419" s="210" t="s">
        <v>50</v>
      </c>
      <c r="I419" s="44" t="s">
        <v>11</v>
      </c>
      <c r="J419" s="45" t="s">
        <v>26</v>
      </c>
      <c r="K419" s="46"/>
      <c r="L419" s="48" t="s">
        <v>11</v>
      </c>
      <c r="M419" s="45" t="s">
        <v>30</v>
      </c>
      <c r="N419" s="102"/>
      <c r="O419" s="45"/>
      <c r="P419" s="45"/>
      <c r="Q419" s="45"/>
      <c r="R419" s="45"/>
      <c r="S419" s="45"/>
      <c r="T419" s="45"/>
      <c r="U419" s="45"/>
      <c r="V419" s="45"/>
      <c r="W419" s="45"/>
      <c r="X419" s="45"/>
      <c r="Y419" s="45"/>
      <c r="Z419" s="45"/>
      <c r="AA419" s="45"/>
      <c r="AB419" s="45"/>
      <c r="AC419" s="45"/>
      <c r="AD419" s="45"/>
      <c r="AE419" s="45"/>
      <c r="AF419" s="53"/>
      <c r="AG419"/>
    </row>
    <row r="420" spans="1:33" ht="18.75" customHeight="1">
      <c r="A420" s="27"/>
      <c r="B420" s="28"/>
      <c r="C420" s="123"/>
      <c r="D420" s="113"/>
      <c r="E420" s="15"/>
      <c r="F420" s="31"/>
      <c r="G420" s="147"/>
      <c r="H420" s="210" t="s">
        <v>294</v>
      </c>
      <c r="I420" s="44" t="s">
        <v>11</v>
      </c>
      <c r="J420" s="45" t="s">
        <v>26</v>
      </c>
      <c r="K420" s="46"/>
      <c r="L420" s="48" t="s">
        <v>11</v>
      </c>
      <c r="M420" s="45" t="s">
        <v>30</v>
      </c>
      <c r="N420" s="102"/>
      <c r="O420" s="45"/>
      <c r="P420" s="45"/>
      <c r="Q420" s="45"/>
      <c r="R420" s="45"/>
      <c r="S420" s="45"/>
      <c r="T420" s="45"/>
      <c r="U420" s="45"/>
      <c r="V420" s="45"/>
      <c r="W420" s="45"/>
      <c r="X420" s="45"/>
      <c r="Y420" s="45"/>
      <c r="Z420" s="45"/>
      <c r="AA420" s="45"/>
      <c r="AB420" s="45"/>
      <c r="AC420" s="45"/>
      <c r="AD420" s="45"/>
      <c r="AE420" s="45"/>
      <c r="AF420" s="53"/>
      <c r="AG420"/>
    </row>
    <row r="421" spans="1:33" ht="18.75" customHeight="1">
      <c r="A421" s="27"/>
      <c r="B421" s="28"/>
      <c r="C421" s="123"/>
      <c r="D421" s="31"/>
      <c r="E421" s="15"/>
      <c r="F421" s="31"/>
      <c r="G421" s="147"/>
      <c r="H421" s="131" t="s">
        <v>267</v>
      </c>
      <c r="I421" s="44" t="s">
        <v>11</v>
      </c>
      <c r="J421" s="45" t="s">
        <v>26</v>
      </c>
      <c r="K421" s="46"/>
      <c r="L421" s="48" t="s">
        <v>11</v>
      </c>
      <c r="M421" s="45" t="s">
        <v>54</v>
      </c>
      <c r="N421" s="45"/>
      <c r="O421" s="70" t="s">
        <v>11</v>
      </c>
      <c r="P421" s="69" t="s">
        <v>55</v>
      </c>
      <c r="Q421" s="45"/>
      <c r="R421" s="45"/>
      <c r="S421" s="46"/>
      <c r="T421" s="45"/>
      <c r="U421" s="46"/>
      <c r="V421" s="46"/>
      <c r="W421" s="46"/>
      <c r="X421" s="46"/>
      <c r="Y421" s="45"/>
      <c r="Z421" s="45"/>
      <c r="AA421" s="45"/>
      <c r="AB421" s="45"/>
      <c r="AC421" s="45"/>
      <c r="AD421" s="45"/>
      <c r="AE421" s="45"/>
      <c r="AF421" s="53"/>
      <c r="AG421"/>
    </row>
    <row r="422" spans="1:33" ht="18.75" customHeight="1">
      <c r="A422" s="74"/>
      <c r="B422" s="75"/>
      <c r="C422" s="184"/>
      <c r="D422" s="79"/>
      <c r="E422" s="78"/>
      <c r="F422" s="79"/>
      <c r="G422" s="143"/>
      <c r="H422" s="185" t="s">
        <v>87</v>
      </c>
      <c r="I422" s="44" t="s">
        <v>11</v>
      </c>
      <c r="J422" s="45" t="s">
        <v>26</v>
      </c>
      <c r="K422" s="46"/>
      <c r="L422" s="48" t="s">
        <v>11</v>
      </c>
      <c r="M422" s="45" t="s">
        <v>30</v>
      </c>
      <c r="N422" s="102"/>
      <c r="O422" s="107"/>
      <c r="P422" s="107"/>
      <c r="Q422" s="107"/>
      <c r="R422" s="107"/>
      <c r="S422" s="107"/>
      <c r="T422" s="107"/>
      <c r="U422" s="107"/>
      <c r="V422" s="107"/>
      <c r="W422" s="107"/>
      <c r="X422" s="107"/>
      <c r="Y422" s="107"/>
      <c r="Z422" s="107"/>
      <c r="AA422" s="107"/>
      <c r="AB422" s="107"/>
      <c r="AC422" s="107"/>
      <c r="AD422" s="107"/>
      <c r="AE422" s="107"/>
      <c r="AF422" s="159"/>
      <c r="AG422"/>
    </row>
    <row r="423" spans="1:33" ht="18.75" customHeight="1">
      <c r="A423" s="16"/>
      <c r="B423" s="17"/>
      <c r="C423" s="120"/>
      <c r="D423" s="19"/>
      <c r="E423" s="114"/>
      <c r="F423" s="20"/>
      <c r="G423" s="25"/>
      <c r="H423" s="218" t="s">
        <v>65</v>
      </c>
      <c r="I423" s="90" t="s">
        <v>11</v>
      </c>
      <c r="J423" s="91" t="s">
        <v>26</v>
      </c>
      <c r="K423" s="91"/>
      <c r="L423" s="93"/>
      <c r="M423" s="94" t="s">
        <v>11</v>
      </c>
      <c r="N423" s="91" t="s">
        <v>66</v>
      </c>
      <c r="O423" s="91"/>
      <c r="P423" s="93"/>
      <c r="Q423" s="94" t="s">
        <v>11</v>
      </c>
      <c r="R423" s="121" t="s">
        <v>67</v>
      </c>
      <c r="S423" s="121"/>
      <c r="T423" s="121"/>
      <c r="U423" s="121"/>
      <c r="V423" s="91"/>
      <c r="W423" s="91"/>
      <c r="X423" s="91"/>
      <c r="Y423" s="91"/>
      <c r="Z423" s="91"/>
      <c r="AA423" s="91"/>
      <c r="AB423" s="91"/>
      <c r="AC423" s="91"/>
      <c r="AD423" s="91"/>
      <c r="AE423" s="91"/>
      <c r="AF423" s="157"/>
      <c r="AG423"/>
    </row>
    <row r="424" spans="1:33" ht="19.5" customHeight="1">
      <c r="A424" s="12" t="s">
        <v>11</v>
      </c>
      <c r="B424" s="28">
        <v>68</v>
      </c>
      <c r="C424" s="125" t="s">
        <v>289</v>
      </c>
      <c r="D424" s="12" t="s">
        <v>11</v>
      </c>
      <c r="E424" s="59" t="s">
        <v>340</v>
      </c>
      <c r="F424" s="31"/>
      <c r="G424" s="32"/>
      <c r="H424" s="43" t="s">
        <v>97</v>
      </c>
      <c r="I424" s="44" t="s">
        <v>11</v>
      </c>
      <c r="J424" s="45" t="s">
        <v>23</v>
      </c>
      <c r="K424" s="46"/>
      <c r="L424" s="47"/>
      <c r="M424" s="48" t="s">
        <v>11</v>
      </c>
      <c r="N424" s="45" t="s">
        <v>24</v>
      </c>
      <c r="O424" s="48"/>
      <c r="P424" s="45"/>
      <c r="Q424" s="49"/>
      <c r="R424" s="49"/>
      <c r="S424" s="49"/>
      <c r="T424" s="49"/>
      <c r="U424" s="49"/>
      <c r="V424" s="49"/>
      <c r="W424" s="49"/>
      <c r="X424" s="49"/>
      <c r="Y424" s="49"/>
      <c r="Z424" s="49"/>
      <c r="AA424" s="49"/>
      <c r="AB424" s="49"/>
      <c r="AC424" s="49"/>
      <c r="AD424" s="49"/>
      <c r="AE424" s="49"/>
      <c r="AF424" s="156"/>
      <c r="AG424"/>
    </row>
    <row r="425" spans="1:33" ht="18.75" customHeight="1">
      <c r="A425" s="27"/>
      <c r="B425" s="28"/>
      <c r="C425" s="125" t="s">
        <v>295</v>
      </c>
      <c r="D425" s="12" t="s">
        <v>11</v>
      </c>
      <c r="E425" s="59" t="s">
        <v>291</v>
      </c>
      <c r="F425" s="31"/>
      <c r="G425" s="147"/>
      <c r="H425" s="43" t="s">
        <v>22</v>
      </c>
      <c r="I425" s="44" t="s">
        <v>11</v>
      </c>
      <c r="J425" s="45" t="s">
        <v>23</v>
      </c>
      <c r="K425" s="46"/>
      <c r="L425" s="47"/>
      <c r="M425" s="48" t="s">
        <v>11</v>
      </c>
      <c r="N425" s="45" t="s">
        <v>24</v>
      </c>
      <c r="O425" s="48"/>
      <c r="P425" s="45"/>
      <c r="Q425" s="49"/>
      <c r="R425" s="49"/>
      <c r="S425" s="49"/>
      <c r="T425" s="49"/>
      <c r="U425" s="49"/>
      <c r="V425" s="49"/>
      <c r="W425" s="49"/>
      <c r="X425" s="49"/>
      <c r="Y425" s="49"/>
      <c r="Z425" s="49"/>
      <c r="AA425" s="49"/>
      <c r="AB425" s="49"/>
      <c r="AC425" s="49"/>
      <c r="AD425" s="49"/>
      <c r="AE425" s="49"/>
      <c r="AF425" s="156"/>
      <c r="AG425"/>
    </row>
    <row r="426" spans="1:33" ht="18.75" customHeight="1">
      <c r="A426" s="30"/>
      <c r="B426" s="62"/>
      <c r="C426" s="62"/>
      <c r="D426" s="31"/>
      <c r="E426" s="59" t="s">
        <v>292</v>
      </c>
      <c r="F426" s="31"/>
      <c r="G426" s="147"/>
      <c r="H426" s="43" t="s">
        <v>25</v>
      </c>
      <c r="I426" s="44" t="s">
        <v>11</v>
      </c>
      <c r="J426" s="45" t="s">
        <v>23</v>
      </c>
      <c r="K426" s="46"/>
      <c r="L426" s="47"/>
      <c r="M426" s="48" t="s">
        <v>11</v>
      </c>
      <c r="N426" s="45" t="s">
        <v>24</v>
      </c>
      <c r="O426" s="48"/>
      <c r="P426" s="45"/>
      <c r="Q426" s="49"/>
      <c r="R426" s="49"/>
      <c r="S426" s="49"/>
      <c r="T426" s="49"/>
      <c r="U426" s="49"/>
      <c r="V426" s="49"/>
      <c r="W426" s="49"/>
      <c r="X426" s="49"/>
      <c r="Y426" s="49"/>
      <c r="Z426" s="49"/>
      <c r="AA426" s="49"/>
      <c r="AB426" s="49"/>
      <c r="AC426" s="49"/>
      <c r="AD426" s="49"/>
      <c r="AE426" s="49"/>
      <c r="AF426" s="156"/>
      <c r="AG426"/>
    </row>
    <row r="427" spans="1:33" ht="18.75" customHeight="1">
      <c r="A427" s="30"/>
      <c r="B427" s="62"/>
      <c r="C427" s="62"/>
      <c r="D427" s="31"/>
      <c r="E427" s="15"/>
      <c r="F427" s="31"/>
      <c r="G427" s="147"/>
      <c r="H427" s="854" t="s">
        <v>38</v>
      </c>
      <c r="I427" s="835" t="s">
        <v>11</v>
      </c>
      <c r="J427" s="834" t="s">
        <v>32</v>
      </c>
      <c r="K427" s="834"/>
      <c r="L427" s="834"/>
      <c r="M427" s="835" t="s">
        <v>11</v>
      </c>
      <c r="N427" s="834" t="s">
        <v>33</v>
      </c>
      <c r="O427" s="834"/>
      <c r="P427" s="834"/>
      <c r="Q427" s="72"/>
      <c r="R427" s="72"/>
      <c r="S427" s="72"/>
      <c r="T427" s="72"/>
      <c r="U427" s="72"/>
      <c r="V427" s="72"/>
      <c r="W427" s="72"/>
      <c r="X427" s="72"/>
      <c r="Y427" s="72"/>
      <c r="Z427" s="72"/>
      <c r="AA427" s="72"/>
      <c r="AB427" s="72"/>
      <c r="AC427" s="72"/>
      <c r="AD427" s="72"/>
      <c r="AE427" s="72"/>
      <c r="AF427" s="73"/>
      <c r="AG427"/>
    </row>
    <row r="428" spans="1:33" ht="18.75" customHeight="1">
      <c r="A428" s="30"/>
      <c r="B428" s="62"/>
      <c r="C428" s="201"/>
      <c r="D428"/>
      <c r="E428" s="62"/>
      <c r="F428" s="31"/>
      <c r="G428" s="147"/>
      <c r="H428" s="854"/>
      <c r="I428" s="835"/>
      <c r="J428" s="834"/>
      <c r="K428" s="834"/>
      <c r="L428" s="834"/>
      <c r="M428" s="835"/>
      <c r="N428" s="834"/>
      <c r="O428" s="834"/>
      <c r="P428" s="834"/>
      <c r="Q428" s="40"/>
      <c r="R428" s="40"/>
      <c r="S428" s="40"/>
      <c r="T428" s="40"/>
      <c r="U428" s="40"/>
      <c r="V428" s="40"/>
      <c r="W428" s="40"/>
      <c r="X428" s="40"/>
      <c r="Y428" s="40"/>
      <c r="Z428" s="40"/>
      <c r="AA428" s="40"/>
      <c r="AB428" s="40"/>
      <c r="AC428" s="40"/>
      <c r="AD428" s="40"/>
      <c r="AE428" s="40"/>
      <c r="AF428" s="41"/>
      <c r="AG428"/>
    </row>
    <row r="429" spans="1:33" ht="18.75" customHeight="1">
      <c r="A429" s="16"/>
      <c r="B429" s="17"/>
      <c r="C429" s="120"/>
      <c r="D429" s="20"/>
      <c r="E429" s="11"/>
      <c r="F429" s="20"/>
      <c r="G429" s="25"/>
      <c r="H429" s="218" t="s">
        <v>65</v>
      </c>
      <c r="I429" s="90" t="s">
        <v>11</v>
      </c>
      <c r="J429" s="91" t="s">
        <v>26</v>
      </c>
      <c r="K429" s="91"/>
      <c r="L429" s="93"/>
      <c r="M429" s="94" t="s">
        <v>11</v>
      </c>
      <c r="N429" s="91" t="s">
        <v>66</v>
      </c>
      <c r="O429" s="91"/>
      <c r="P429" s="93"/>
      <c r="Q429" s="94" t="s">
        <v>11</v>
      </c>
      <c r="R429" s="121" t="s">
        <v>67</v>
      </c>
      <c r="S429" s="121"/>
      <c r="T429" s="121"/>
      <c r="U429" s="121"/>
      <c r="V429" s="91"/>
      <c r="W429" s="91"/>
      <c r="X429" s="91"/>
      <c r="Y429" s="91"/>
      <c r="Z429" s="91"/>
      <c r="AA429" s="91"/>
      <c r="AB429" s="91"/>
      <c r="AC429" s="91"/>
      <c r="AD429" s="91"/>
      <c r="AE429" s="91"/>
      <c r="AF429" s="157"/>
      <c r="AG429" s="181"/>
    </row>
    <row r="430" spans="1:33" ht="19.5" customHeight="1">
      <c r="A430" s="27"/>
      <c r="B430" s="28"/>
      <c r="C430" s="29"/>
      <c r="D430" s="30"/>
      <c r="E430" s="15"/>
      <c r="F430" s="31"/>
      <c r="G430" s="32"/>
      <c r="H430" s="43" t="s">
        <v>97</v>
      </c>
      <c r="I430" s="44" t="s">
        <v>11</v>
      </c>
      <c r="J430" s="45" t="s">
        <v>23</v>
      </c>
      <c r="K430" s="46"/>
      <c r="L430" s="47"/>
      <c r="M430" s="48" t="s">
        <v>11</v>
      </c>
      <c r="N430" s="45" t="s">
        <v>24</v>
      </c>
      <c r="O430" s="48"/>
      <c r="P430" s="45"/>
      <c r="Q430" s="49"/>
      <c r="R430" s="49"/>
      <c r="S430" s="49"/>
      <c r="T430" s="49"/>
      <c r="U430" s="49"/>
      <c r="V430" s="49"/>
      <c r="W430" s="49"/>
      <c r="X430" s="49"/>
      <c r="Y430" s="49"/>
      <c r="Z430" s="49"/>
      <c r="AA430" s="49"/>
      <c r="AB430" s="49"/>
      <c r="AC430" s="49"/>
      <c r="AD430" s="49"/>
      <c r="AE430" s="49"/>
      <c r="AF430" s="156"/>
      <c r="AG430"/>
    </row>
    <row r="431" spans="1:33" ht="19.5" customHeight="1">
      <c r="A431" s="27"/>
      <c r="B431" s="28"/>
      <c r="C431" s="29"/>
      <c r="D431" s="30"/>
      <c r="E431" s="15"/>
      <c r="F431" s="31"/>
      <c r="G431" s="32"/>
      <c r="H431" s="43" t="s">
        <v>22</v>
      </c>
      <c r="I431" s="44" t="s">
        <v>11</v>
      </c>
      <c r="J431" s="45" t="s">
        <v>23</v>
      </c>
      <c r="K431" s="46"/>
      <c r="L431" s="47"/>
      <c r="M431" s="48" t="s">
        <v>11</v>
      </c>
      <c r="N431" s="45" t="s">
        <v>24</v>
      </c>
      <c r="O431" s="48"/>
      <c r="P431" s="45"/>
      <c r="Q431" s="49"/>
      <c r="R431" s="49"/>
      <c r="S431" s="49"/>
      <c r="T431" s="49"/>
      <c r="U431" s="49"/>
      <c r="V431" s="49"/>
      <c r="W431" s="49"/>
      <c r="X431" s="49"/>
      <c r="Y431" s="49"/>
      <c r="Z431" s="49"/>
      <c r="AA431" s="49"/>
      <c r="AB431" s="49"/>
      <c r="AC431" s="49"/>
      <c r="AD431" s="49"/>
      <c r="AE431" s="49"/>
      <c r="AF431" s="156"/>
      <c r="AG431"/>
    </row>
    <row r="432" spans="1:33" ht="19.5" customHeight="1">
      <c r="A432" s="27"/>
      <c r="B432" s="28"/>
      <c r="C432" s="29"/>
      <c r="D432" s="30"/>
      <c r="E432" s="15"/>
      <c r="F432" s="31"/>
      <c r="G432" s="32"/>
      <c r="H432" s="43" t="s">
        <v>25</v>
      </c>
      <c r="I432" s="44" t="s">
        <v>11</v>
      </c>
      <c r="J432" s="45" t="s">
        <v>23</v>
      </c>
      <c r="K432" s="46"/>
      <c r="L432" s="47"/>
      <c r="M432" s="48" t="s">
        <v>11</v>
      </c>
      <c r="N432" s="45" t="s">
        <v>24</v>
      </c>
      <c r="O432" s="48"/>
      <c r="P432" s="45"/>
      <c r="Q432" s="49"/>
      <c r="R432" s="49"/>
      <c r="S432" s="49"/>
      <c r="T432" s="49"/>
      <c r="U432" s="49"/>
      <c r="V432" s="49"/>
      <c r="W432" s="49"/>
      <c r="X432" s="49"/>
      <c r="Y432" s="49"/>
      <c r="Z432" s="49"/>
      <c r="AA432" s="49"/>
      <c r="AB432" s="49"/>
      <c r="AC432" s="49"/>
      <c r="AD432" s="49"/>
      <c r="AE432" s="49"/>
      <c r="AF432" s="156"/>
      <c r="AG432"/>
    </row>
    <row r="433" spans="1:33" ht="18.75" customHeight="1">
      <c r="A433" s="27"/>
      <c r="B433" s="28"/>
      <c r="C433" s="123"/>
      <c r="D433" s="31"/>
      <c r="E433" s="15"/>
      <c r="F433" s="31"/>
      <c r="G433" s="147"/>
      <c r="H433" s="210" t="s">
        <v>326</v>
      </c>
      <c r="I433" s="44" t="s">
        <v>11</v>
      </c>
      <c r="J433" s="45" t="s">
        <v>26</v>
      </c>
      <c r="K433" s="46"/>
      <c r="L433" s="48" t="s">
        <v>11</v>
      </c>
      <c r="M433" s="45" t="s">
        <v>30</v>
      </c>
      <c r="N433" s="102"/>
      <c r="O433" s="45"/>
      <c r="P433" s="45"/>
      <c r="Q433" s="45"/>
      <c r="R433" s="45"/>
      <c r="S433" s="45"/>
      <c r="T433" s="45"/>
      <c r="U433" s="45"/>
      <c r="V433" s="45"/>
      <c r="W433" s="45"/>
      <c r="X433" s="45"/>
      <c r="Y433" s="45"/>
      <c r="Z433" s="45"/>
      <c r="AA433" s="45"/>
      <c r="AB433" s="45"/>
      <c r="AC433" s="45"/>
      <c r="AD433" s="45"/>
      <c r="AE433" s="45"/>
      <c r="AF433" s="53"/>
      <c r="AG433"/>
    </row>
    <row r="434" spans="1:33" ht="18.75" customHeight="1">
      <c r="A434" s="27"/>
      <c r="B434" s="28"/>
      <c r="C434" s="123"/>
      <c r="D434" s="31"/>
      <c r="E434" s="15"/>
      <c r="F434" s="31"/>
      <c r="G434" s="147"/>
      <c r="H434" s="210" t="s">
        <v>327</v>
      </c>
      <c r="I434" s="44" t="s">
        <v>11</v>
      </c>
      <c r="J434" s="45" t="s">
        <v>94</v>
      </c>
      <c r="K434" s="46"/>
      <c r="L434" s="47"/>
      <c r="M434" s="48" t="s">
        <v>11</v>
      </c>
      <c r="N434" s="45" t="s">
        <v>108</v>
      </c>
      <c r="O434" s="49"/>
      <c r="P434" s="49"/>
      <c r="Q434" s="49"/>
      <c r="R434" s="45"/>
      <c r="S434" s="45"/>
      <c r="T434" s="45"/>
      <c r="U434" s="45"/>
      <c r="V434" s="45"/>
      <c r="W434" s="45"/>
      <c r="X434" s="45"/>
      <c r="Y434" s="45"/>
      <c r="Z434" s="45"/>
      <c r="AA434" s="45"/>
      <c r="AB434" s="45"/>
      <c r="AC434" s="45"/>
      <c r="AD434" s="45"/>
      <c r="AE434" s="45"/>
      <c r="AF434" s="53"/>
      <c r="AG434"/>
    </row>
    <row r="435" spans="1:33" ht="18.75" customHeight="1">
      <c r="A435" s="27"/>
      <c r="B435" s="28"/>
      <c r="C435" s="123"/>
      <c r="D435" s="31"/>
      <c r="E435" s="15"/>
      <c r="F435" s="31"/>
      <c r="G435" s="147"/>
      <c r="H435" s="126" t="s">
        <v>37</v>
      </c>
      <c r="I435" s="44" t="s">
        <v>11</v>
      </c>
      <c r="J435" s="45" t="s">
        <v>26</v>
      </c>
      <c r="K435" s="46"/>
      <c r="L435" s="48" t="s">
        <v>11</v>
      </c>
      <c r="M435" s="45" t="s">
        <v>30</v>
      </c>
      <c r="N435" s="102"/>
      <c r="O435" s="45"/>
      <c r="P435" s="45"/>
      <c r="Q435" s="45"/>
      <c r="R435" s="45"/>
      <c r="S435" s="45"/>
      <c r="T435" s="45"/>
      <c r="U435" s="45"/>
      <c r="V435" s="45"/>
      <c r="W435" s="45"/>
      <c r="X435" s="45"/>
      <c r="Y435" s="45"/>
      <c r="Z435" s="45"/>
      <c r="AA435" s="45"/>
      <c r="AB435" s="45"/>
      <c r="AC435" s="45"/>
      <c r="AD435" s="45"/>
      <c r="AE435" s="45"/>
      <c r="AF435" s="53"/>
      <c r="AG435" s="181"/>
    </row>
    <row r="436" spans="1:33" ht="18.75" customHeight="1">
      <c r="A436" s="27"/>
      <c r="B436" s="28"/>
      <c r="C436" s="123"/>
      <c r="D436" s="31"/>
      <c r="E436" s="15"/>
      <c r="F436" s="31"/>
      <c r="G436" s="147"/>
      <c r="H436" s="849" t="s">
        <v>38</v>
      </c>
      <c r="I436" s="835" t="s">
        <v>11</v>
      </c>
      <c r="J436" s="834" t="s">
        <v>32</v>
      </c>
      <c r="K436" s="834"/>
      <c r="L436" s="834"/>
      <c r="M436" s="835" t="s">
        <v>11</v>
      </c>
      <c r="N436" s="834" t="s">
        <v>33</v>
      </c>
      <c r="O436" s="834"/>
      <c r="P436" s="834"/>
      <c r="Q436" s="72"/>
      <c r="R436" s="72"/>
      <c r="S436" s="72"/>
      <c r="T436" s="72"/>
      <c r="U436" s="72"/>
      <c r="V436" s="72"/>
      <c r="W436" s="72"/>
      <c r="X436" s="72"/>
      <c r="Y436" s="72"/>
      <c r="Z436" s="72"/>
      <c r="AA436" s="72"/>
      <c r="AB436" s="72"/>
      <c r="AC436" s="72"/>
      <c r="AD436" s="72"/>
      <c r="AE436" s="72"/>
      <c r="AF436" s="73"/>
      <c r="AG436" s="181"/>
    </row>
    <row r="437" spans="1:33" ht="18.75" customHeight="1">
      <c r="A437" s="27"/>
      <c r="B437" s="28"/>
      <c r="C437" s="123"/>
      <c r="D437" s="31"/>
      <c r="E437" s="15"/>
      <c r="F437" s="31"/>
      <c r="G437" s="147"/>
      <c r="H437" s="849"/>
      <c r="I437" s="835"/>
      <c r="J437" s="834"/>
      <c r="K437" s="834"/>
      <c r="L437" s="834"/>
      <c r="M437" s="835"/>
      <c r="N437" s="834"/>
      <c r="O437" s="834"/>
      <c r="P437" s="834"/>
      <c r="Q437" s="40"/>
      <c r="R437" s="40"/>
      <c r="S437" s="40"/>
      <c r="T437" s="40"/>
      <c r="U437" s="40"/>
      <c r="V437" s="40"/>
      <c r="W437" s="40"/>
      <c r="X437" s="40"/>
      <c r="Y437" s="40"/>
      <c r="Z437" s="40"/>
      <c r="AA437" s="40"/>
      <c r="AB437" s="40"/>
      <c r="AC437" s="40"/>
      <c r="AD437" s="40"/>
      <c r="AE437" s="40"/>
      <c r="AF437" s="41"/>
      <c r="AG437" s="181"/>
    </row>
    <row r="438" spans="1:33" ht="18.75" customHeight="1">
      <c r="A438" s="27"/>
      <c r="B438" s="28"/>
      <c r="C438" s="125" t="s">
        <v>328</v>
      </c>
      <c r="D438" s="12" t="s">
        <v>11</v>
      </c>
      <c r="E438" s="59" t="s">
        <v>329</v>
      </c>
      <c r="F438" s="31"/>
      <c r="G438" s="147"/>
      <c r="H438" s="98" t="s">
        <v>83</v>
      </c>
      <c r="I438" s="68" t="s">
        <v>11</v>
      </c>
      <c r="J438" s="45" t="s">
        <v>26</v>
      </c>
      <c r="K438" s="45"/>
      <c r="L438" s="48" t="s">
        <v>11</v>
      </c>
      <c r="M438" s="45" t="s">
        <v>27</v>
      </c>
      <c r="N438" s="45"/>
      <c r="O438" s="70" t="s">
        <v>11</v>
      </c>
      <c r="P438" s="45" t="s">
        <v>28</v>
      </c>
      <c r="Q438" s="102"/>
      <c r="R438" s="70"/>
      <c r="S438" s="45"/>
      <c r="T438" s="102"/>
      <c r="U438" s="70"/>
      <c r="V438" s="45"/>
      <c r="W438" s="102"/>
      <c r="X438" s="40"/>
      <c r="Y438" s="49"/>
      <c r="Z438" s="49"/>
      <c r="AA438" s="49"/>
      <c r="AB438" s="49"/>
      <c r="AC438" s="49"/>
      <c r="AD438" s="49"/>
      <c r="AE438" s="49"/>
      <c r="AF438" s="50"/>
      <c r="AG438" s="181"/>
    </row>
    <row r="439" spans="1:33" ht="18.75" customHeight="1">
      <c r="A439" s="12" t="s">
        <v>11</v>
      </c>
      <c r="B439" s="28">
        <v>77</v>
      </c>
      <c r="C439" s="125" t="s">
        <v>330</v>
      </c>
      <c r="D439" s="12" t="s">
        <v>11</v>
      </c>
      <c r="E439" s="59" t="s">
        <v>331</v>
      </c>
      <c r="F439" s="31"/>
      <c r="G439" s="147"/>
      <c r="H439" s="210" t="s">
        <v>84</v>
      </c>
      <c r="I439" s="44" t="s">
        <v>11</v>
      </c>
      <c r="J439" s="45" t="s">
        <v>26</v>
      </c>
      <c r="K439" s="46"/>
      <c r="L439" s="48" t="s">
        <v>11</v>
      </c>
      <c r="M439" s="45" t="s">
        <v>30</v>
      </c>
      <c r="N439" s="102"/>
      <c r="O439" s="45"/>
      <c r="P439" s="45"/>
      <c r="Q439" s="45"/>
      <c r="R439" s="45"/>
      <c r="S439" s="45"/>
      <c r="T439" s="45"/>
      <c r="U439" s="45"/>
      <c r="V439" s="45"/>
      <c r="W439" s="45"/>
      <c r="X439" s="45"/>
      <c r="Y439" s="45"/>
      <c r="Z439" s="45"/>
      <c r="AA439" s="45"/>
      <c r="AB439" s="45"/>
      <c r="AC439" s="45"/>
      <c r="AD439" s="45"/>
      <c r="AE439" s="45"/>
      <c r="AF439" s="53"/>
      <c r="AG439"/>
    </row>
    <row r="440" spans="1:33" ht="18.75" customHeight="1">
      <c r="A440" s="27"/>
      <c r="B440" s="28"/>
      <c r="C440" s="125" t="s">
        <v>333</v>
      </c>
      <c r="D440" s="31"/>
      <c r="E440" s="59" t="s">
        <v>292</v>
      </c>
      <c r="F440" s="31"/>
      <c r="G440" s="147"/>
      <c r="H440" s="13" t="s">
        <v>85</v>
      </c>
      <c r="I440" s="44" t="s">
        <v>11</v>
      </c>
      <c r="J440" s="45" t="s">
        <v>26</v>
      </c>
      <c r="K440" s="46"/>
      <c r="L440" s="48" t="s">
        <v>11</v>
      </c>
      <c r="M440" s="45" t="s">
        <v>30</v>
      </c>
      <c r="N440" s="102"/>
      <c r="O440" s="45"/>
      <c r="P440" s="45"/>
      <c r="Q440" s="45"/>
      <c r="R440" s="45"/>
      <c r="S440" s="45"/>
      <c r="T440" s="45"/>
      <c r="U440" s="45"/>
      <c r="V440" s="45"/>
      <c r="W440" s="45"/>
      <c r="X440" s="45"/>
      <c r="Y440" s="45"/>
      <c r="Z440" s="45"/>
      <c r="AA440" s="45"/>
      <c r="AB440" s="45"/>
      <c r="AC440" s="45"/>
      <c r="AD440" s="45"/>
      <c r="AE440" s="45"/>
      <c r="AF440" s="53"/>
      <c r="AG440"/>
    </row>
    <row r="441" spans="1:33" ht="18.75" customHeight="1">
      <c r="A441" s="27"/>
      <c r="B441" s="28"/>
      <c r="C441" s="123"/>
      <c r="D441" s="31"/>
      <c r="E441" s="15"/>
      <c r="F441" s="31"/>
      <c r="G441" s="147"/>
      <c r="H441" s="131" t="s">
        <v>332</v>
      </c>
      <c r="I441" s="44" t="s">
        <v>11</v>
      </c>
      <c r="J441" s="45" t="s">
        <v>26</v>
      </c>
      <c r="K441" s="46"/>
      <c r="L441" s="48" t="s">
        <v>11</v>
      </c>
      <c r="M441" s="45" t="s">
        <v>30</v>
      </c>
      <c r="N441" s="102"/>
      <c r="O441" s="45"/>
      <c r="P441" s="45"/>
      <c r="Q441" s="45"/>
      <c r="R441" s="45"/>
      <c r="S441" s="45"/>
      <c r="T441" s="45"/>
      <c r="U441" s="45"/>
      <c r="V441" s="45"/>
      <c r="W441" s="45"/>
      <c r="X441" s="45"/>
      <c r="Y441" s="45"/>
      <c r="Z441" s="45"/>
      <c r="AA441" s="45"/>
      <c r="AB441" s="45"/>
      <c r="AC441" s="45"/>
      <c r="AD441" s="45"/>
      <c r="AE441" s="45"/>
      <c r="AF441" s="53"/>
      <c r="AG441"/>
    </row>
    <row r="442" spans="1:33" ht="18.75" customHeight="1">
      <c r="A442" s="30"/>
      <c r="B442" s="62"/>
      <c r="C442" s="201"/>
      <c r="D442"/>
      <c r="E442"/>
      <c r="F442" s="31"/>
      <c r="G442" s="147"/>
      <c r="H442" s="210" t="s">
        <v>57</v>
      </c>
      <c r="I442" s="44" t="s">
        <v>11</v>
      </c>
      <c r="J442" s="45" t="s">
        <v>58</v>
      </c>
      <c r="K442" s="46"/>
      <c r="L442" s="102"/>
      <c r="M442" s="48" t="s">
        <v>11</v>
      </c>
      <c r="N442" s="45" t="s">
        <v>59</v>
      </c>
      <c r="O442" s="49"/>
      <c r="P442" s="49"/>
      <c r="Q442" s="49"/>
      <c r="R442" s="45"/>
      <c r="S442" s="45"/>
      <c r="T442" s="45"/>
      <c r="U442" s="45"/>
      <c r="V442" s="45"/>
      <c r="W442" s="45"/>
      <c r="X442" s="45"/>
      <c r="Y442" s="45"/>
      <c r="Z442" s="45"/>
      <c r="AA442" s="45"/>
      <c r="AB442" s="45"/>
      <c r="AC442" s="45"/>
      <c r="AD442" s="45"/>
      <c r="AE442" s="45"/>
      <c r="AF442" s="53"/>
      <c r="AG442"/>
    </row>
    <row r="443" spans="1:33" ht="18.75" customHeight="1">
      <c r="A443" s="27"/>
      <c r="B443" s="28"/>
      <c r="C443" s="29"/>
      <c r="D443"/>
      <c r="E443" s="15"/>
      <c r="F443" s="31"/>
      <c r="G443" s="32"/>
      <c r="H443" s="52" t="s">
        <v>60</v>
      </c>
      <c r="I443" s="68" t="s">
        <v>11</v>
      </c>
      <c r="J443" s="45" t="s">
        <v>26</v>
      </c>
      <c r="K443" s="46"/>
      <c r="L443" s="48" t="s">
        <v>11</v>
      </c>
      <c r="M443" s="45" t="s">
        <v>30</v>
      </c>
      <c r="N443" s="45"/>
      <c r="O443" s="102"/>
      <c r="P443" s="102"/>
      <c r="Q443" s="102"/>
      <c r="R443" s="102"/>
      <c r="S443" s="102"/>
      <c r="T443" s="102"/>
      <c r="U443" s="102"/>
      <c r="V443" s="102"/>
      <c r="W443" s="102"/>
      <c r="X443" s="102"/>
      <c r="Y443" s="102"/>
      <c r="Z443" s="102"/>
      <c r="AA443" s="102"/>
      <c r="AB443" s="102"/>
      <c r="AC443" s="45"/>
      <c r="AD443" s="45"/>
      <c r="AE443" s="45"/>
      <c r="AF443" s="53"/>
      <c r="AG443"/>
    </row>
    <row r="444" spans="1:33" ht="18.75" customHeight="1">
      <c r="A444" s="27"/>
      <c r="B444" s="28"/>
      <c r="C444" s="123"/>
      <c r="D444" s="113"/>
      <c r="E444" s="15"/>
      <c r="F444" s="31"/>
      <c r="G444" s="147"/>
      <c r="H444" s="210" t="s">
        <v>61</v>
      </c>
      <c r="I444" s="44" t="s">
        <v>11</v>
      </c>
      <c r="J444" s="45" t="s">
        <v>26</v>
      </c>
      <c r="K444" s="46"/>
      <c r="L444" s="48" t="s">
        <v>11</v>
      </c>
      <c r="M444" s="45" t="s">
        <v>30</v>
      </c>
      <c r="N444" s="102"/>
      <c r="O444" s="45"/>
      <c r="P444" s="45"/>
      <c r="Q444" s="45"/>
      <c r="R444" s="45"/>
      <c r="S444" s="45"/>
      <c r="T444" s="45"/>
      <c r="U444" s="45"/>
      <c r="V444" s="45"/>
      <c r="W444" s="45"/>
      <c r="X444" s="45"/>
      <c r="Y444" s="45"/>
      <c r="Z444" s="45"/>
      <c r="AA444" s="45"/>
      <c r="AB444" s="45"/>
      <c r="AC444" s="45"/>
      <c r="AD444" s="45"/>
      <c r="AE444" s="45"/>
      <c r="AF444" s="53"/>
      <c r="AG444"/>
    </row>
    <row r="445" spans="1:33" ht="18.75" customHeight="1">
      <c r="A445" s="27"/>
      <c r="B445" s="28"/>
      <c r="C445" s="29"/>
      <c r="D445" s="30"/>
      <c r="E445" s="15"/>
      <c r="F445" s="31"/>
      <c r="G445" s="32"/>
      <c r="H445" s="52" t="s">
        <v>62</v>
      </c>
      <c r="I445" s="68" t="s">
        <v>11</v>
      </c>
      <c r="J445" s="45" t="s">
        <v>26</v>
      </c>
      <c r="K445" s="46"/>
      <c r="L445" s="48" t="s">
        <v>11</v>
      </c>
      <c r="M445" s="45" t="s">
        <v>30</v>
      </c>
      <c r="N445" s="45"/>
      <c r="O445" s="102"/>
      <c r="P445" s="102"/>
      <c r="Q445" s="102"/>
      <c r="R445" s="102"/>
      <c r="S445" s="102"/>
      <c r="T445" s="102"/>
      <c r="U445" s="102"/>
      <c r="V445" s="102"/>
      <c r="W445" s="102"/>
      <c r="X445" s="102"/>
      <c r="Y445" s="102"/>
      <c r="Z445" s="102"/>
      <c r="AA445" s="102"/>
      <c r="AB445" s="102"/>
      <c r="AC445" s="45"/>
      <c r="AD445" s="45"/>
      <c r="AE445" s="45"/>
      <c r="AF445" s="53"/>
      <c r="AG445"/>
    </row>
    <row r="446" spans="1:33" ht="18.75" customHeight="1">
      <c r="A446" s="27"/>
      <c r="B446" s="28"/>
      <c r="C446" s="123"/>
      <c r="D446" s="31"/>
      <c r="E446" s="15"/>
      <c r="F446" s="31"/>
      <c r="G446" s="147"/>
      <c r="H446" s="210" t="s">
        <v>63</v>
      </c>
      <c r="I446" s="44" t="s">
        <v>11</v>
      </c>
      <c r="J446" s="45" t="s">
        <v>26</v>
      </c>
      <c r="K446" s="45"/>
      <c r="L446" s="48" t="s">
        <v>11</v>
      </c>
      <c r="M446" s="45" t="s">
        <v>54</v>
      </c>
      <c r="N446" s="45"/>
      <c r="O446" s="48" t="s">
        <v>11</v>
      </c>
      <c r="P446" s="45" t="s">
        <v>55</v>
      </c>
      <c r="Q446" s="102"/>
      <c r="R446" s="102"/>
      <c r="S446" s="102"/>
      <c r="T446" s="45"/>
      <c r="U446" s="45"/>
      <c r="V446" s="45"/>
      <c r="W446" s="45"/>
      <c r="X446" s="45"/>
      <c r="Y446" s="45"/>
      <c r="Z446" s="45"/>
      <c r="AA446" s="45"/>
      <c r="AB446" s="45"/>
      <c r="AC446" s="45"/>
      <c r="AD446" s="45"/>
      <c r="AE446" s="45"/>
      <c r="AF446" s="53"/>
      <c r="AG446"/>
    </row>
    <row r="447" spans="1:33" ht="18.75" customHeight="1">
      <c r="A447" s="27"/>
      <c r="B447" s="28"/>
      <c r="C447" s="123"/>
      <c r="D447" s="31"/>
      <c r="E447" s="15"/>
      <c r="F447" s="31"/>
      <c r="G447" s="147"/>
      <c r="H447" s="210" t="s">
        <v>294</v>
      </c>
      <c r="I447" s="44" t="s">
        <v>11</v>
      </c>
      <c r="J447" s="45" t="s">
        <v>26</v>
      </c>
      <c r="K447" s="46"/>
      <c r="L447" s="48" t="s">
        <v>11</v>
      </c>
      <c r="M447" s="45" t="s">
        <v>30</v>
      </c>
      <c r="N447" s="102"/>
      <c r="O447" s="45"/>
      <c r="P447" s="45"/>
      <c r="Q447" s="45"/>
      <c r="R447" s="45"/>
      <c r="S447" s="45"/>
      <c r="T447" s="45"/>
      <c r="U447" s="45"/>
      <c r="V447" s="45"/>
      <c r="W447" s="45"/>
      <c r="X447" s="45"/>
      <c r="Y447" s="45"/>
      <c r="Z447" s="45"/>
      <c r="AA447" s="45"/>
      <c r="AB447" s="45"/>
      <c r="AC447" s="45"/>
      <c r="AD447" s="45"/>
      <c r="AE447" s="45"/>
      <c r="AF447" s="53"/>
      <c r="AG447"/>
    </row>
    <row r="448" spans="1:33" ht="18.75" customHeight="1">
      <c r="A448" s="27"/>
      <c r="B448" s="28"/>
      <c r="C448" s="123"/>
      <c r="D448" s="31"/>
      <c r="E448" s="15"/>
      <c r="F448" s="31"/>
      <c r="G448" s="147"/>
      <c r="H448" s="131" t="s">
        <v>267</v>
      </c>
      <c r="I448" s="44" t="s">
        <v>11</v>
      </c>
      <c r="J448" s="45" t="s">
        <v>26</v>
      </c>
      <c r="K448" s="46"/>
      <c r="L448" s="48" t="s">
        <v>11</v>
      </c>
      <c r="M448" s="45" t="s">
        <v>54</v>
      </c>
      <c r="N448" s="45"/>
      <c r="O448" s="70" t="s">
        <v>11</v>
      </c>
      <c r="P448" s="69" t="s">
        <v>55</v>
      </c>
      <c r="Q448" s="45"/>
      <c r="R448" s="45"/>
      <c r="S448" s="46"/>
      <c r="T448" s="45"/>
      <c r="U448" s="46"/>
      <c r="V448" s="46"/>
      <c r="W448" s="46"/>
      <c r="X448" s="46"/>
      <c r="Y448" s="45"/>
      <c r="Z448" s="45"/>
      <c r="AA448" s="45"/>
      <c r="AB448" s="45"/>
      <c r="AC448" s="45"/>
      <c r="AD448" s="45"/>
      <c r="AE448" s="45"/>
      <c r="AF448" s="53"/>
      <c r="AG448"/>
    </row>
    <row r="449" spans="1:33" ht="18.75" customHeight="1">
      <c r="A449" s="27"/>
      <c r="B449" s="28"/>
      <c r="C449" s="123"/>
      <c r="D449" s="31"/>
      <c r="E449" s="15"/>
      <c r="F449" s="31"/>
      <c r="G449" s="147"/>
      <c r="H449" s="210" t="s">
        <v>144</v>
      </c>
      <c r="I449" s="44" t="s">
        <v>11</v>
      </c>
      <c r="J449" s="45" t="s">
        <v>26</v>
      </c>
      <c r="K449" s="46"/>
      <c r="L449" s="48" t="s">
        <v>11</v>
      </c>
      <c r="M449" s="45" t="s">
        <v>30</v>
      </c>
      <c r="N449" s="102"/>
      <c r="O449" s="45"/>
      <c r="P449" s="45"/>
      <c r="Q449" s="45"/>
      <c r="R449" s="45"/>
      <c r="S449" s="45"/>
      <c r="T449" s="45"/>
      <c r="U449" s="45"/>
      <c r="V449" s="45"/>
      <c r="W449" s="45"/>
      <c r="X449" s="45"/>
      <c r="Y449" s="45"/>
      <c r="Z449" s="45"/>
      <c r="AA449" s="45"/>
      <c r="AB449" s="45"/>
      <c r="AC449" s="45"/>
      <c r="AD449" s="45"/>
      <c r="AE449" s="45"/>
      <c r="AF449" s="53"/>
      <c r="AG449"/>
    </row>
    <row r="450" spans="1:33" ht="18.75" customHeight="1">
      <c r="A450" s="27"/>
      <c r="B450" s="28"/>
      <c r="C450" s="123"/>
      <c r="D450" s="31"/>
      <c r="E450" s="15"/>
      <c r="F450" s="31"/>
      <c r="G450" s="147"/>
      <c r="H450" s="210" t="s">
        <v>145</v>
      </c>
      <c r="I450" s="44" t="s">
        <v>11</v>
      </c>
      <c r="J450" s="45" t="s">
        <v>26</v>
      </c>
      <c r="K450" s="46"/>
      <c r="L450" s="48" t="s">
        <v>11</v>
      </c>
      <c r="M450" s="45" t="s">
        <v>30</v>
      </c>
      <c r="N450" s="102"/>
      <c r="O450" s="45"/>
      <c r="P450" s="45"/>
      <c r="Q450" s="45"/>
      <c r="R450" s="45"/>
      <c r="S450" s="45"/>
      <c r="T450" s="45"/>
      <c r="U450" s="45"/>
      <c r="V450" s="45"/>
      <c r="W450" s="45"/>
      <c r="X450" s="45"/>
      <c r="Y450" s="45"/>
      <c r="Z450" s="45"/>
      <c r="AA450" s="45"/>
      <c r="AB450" s="45"/>
      <c r="AC450" s="45"/>
      <c r="AD450" s="45"/>
      <c r="AE450" s="45"/>
      <c r="AF450" s="53"/>
      <c r="AG450"/>
    </row>
    <row r="451" spans="1:33" ht="18.75" customHeight="1">
      <c r="A451" s="74"/>
      <c r="B451" s="75"/>
      <c r="C451" s="184"/>
      <c r="D451" s="79"/>
      <c r="E451" s="78"/>
      <c r="F451" s="79"/>
      <c r="G451" s="143"/>
      <c r="H451" s="185" t="s">
        <v>87</v>
      </c>
      <c r="I451" s="106" t="s">
        <v>11</v>
      </c>
      <c r="J451" s="107" t="s">
        <v>26</v>
      </c>
      <c r="K451" s="119"/>
      <c r="L451" s="108" t="s">
        <v>11</v>
      </c>
      <c r="M451" s="107" t="s">
        <v>30</v>
      </c>
      <c r="N451" s="215"/>
      <c r="O451" s="107"/>
      <c r="P451" s="107"/>
      <c r="Q451" s="107"/>
      <c r="R451" s="107"/>
      <c r="S451" s="107"/>
      <c r="T451" s="107"/>
      <c r="U451" s="107"/>
      <c r="V451" s="107"/>
      <c r="W451" s="107"/>
      <c r="X451" s="107"/>
      <c r="Y451" s="107"/>
      <c r="Z451" s="107"/>
      <c r="AA451" s="107"/>
      <c r="AB451" s="107"/>
      <c r="AC451" s="107"/>
      <c r="AD451" s="107"/>
      <c r="AE451" s="107"/>
      <c r="AF451" s="159"/>
      <c r="AG451"/>
    </row>
    <row r="452" spans="1:33" ht="18.75" customHeight="1">
      <c r="A452" s="16"/>
      <c r="B452" s="17"/>
      <c r="C452" s="205"/>
      <c r="D452" s="130"/>
      <c r="E452" s="130"/>
      <c r="F452" s="20"/>
      <c r="G452" s="25"/>
      <c r="H452" s="218" t="s">
        <v>65</v>
      </c>
      <c r="I452" s="90" t="s">
        <v>11</v>
      </c>
      <c r="J452" s="91" t="s">
        <v>26</v>
      </c>
      <c r="K452" s="91"/>
      <c r="L452" s="93"/>
      <c r="M452" s="94" t="s">
        <v>11</v>
      </c>
      <c r="N452" s="91" t="s">
        <v>66</v>
      </c>
      <c r="O452" s="91"/>
      <c r="P452" s="93"/>
      <c r="Q452" s="94" t="s">
        <v>11</v>
      </c>
      <c r="R452" s="121" t="s">
        <v>67</v>
      </c>
      <c r="S452" s="121"/>
      <c r="T452" s="121"/>
      <c r="U452" s="121"/>
      <c r="V452" s="91"/>
      <c r="W452" s="91"/>
      <c r="X452" s="91"/>
      <c r="Y452" s="91"/>
      <c r="Z452" s="91"/>
      <c r="AA452" s="91"/>
      <c r="AB452" s="91"/>
      <c r="AC452" s="91"/>
      <c r="AD452" s="91"/>
      <c r="AE452" s="91"/>
      <c r="AF452" s="157"/>
      <c r="AG452" s="181"/>
    </row>
    <row r="453" spans="1:33" ht="19.5" customHeight="1">
      <c r="A453" s="12" t="s">
        <v>11</v>
      </c>
      <c r="B453" s="28">
        <v>79</v>
      </c>
      <c r="C453" s="125" t="s">
        <v>328</v>
      </c>
      <c r="D453" s="8" t="s">
        <v>11</v>
      </c>
      <c r="E453" s="59" t="s">
        <v>329</v>
      </c>
      <c r="F453" s="31"/>
      <c r="G453" s="32"/>
      <c r="H453" s="43" t="s">
        <v>97</v>
      </c>
      <c r="I453" s="44" t="s">
        <v>11</v>
      </c>
      <c r="J453" s="45" t="s">
        <v>23</v>
      </c>
      <c r="K453" s="46"/>
      <c r="L453" s="47"/>
      <c r="M453" s="48" t="s">
        <v>11</v>
      </c>
      <c r="N453" s="45" t="s">
        <v>24</v>
      </c>
      <c r="O453" s="48"/>
      <c r="P453" s="45"/>
      <c r="Q453" s="49"/>
      <c r="R453" s="49"/>
      <c r="S453" s="49"/>
      <c r="T453" s="49"/>
      <c r="U453" s="49"/>
      <c r="V453" s="49"/>
      <c r="W453" s="49"/>
      <c r="X453" s="49"/>
      <c r="Y453" s="49"/>
      <c r="Z453" s="49"/>
      <c r="AA453" s="49"/>
      <c r="AB453" s="49"/>
      <c r="AC453" s="49"/>
      <c r="AD453" s="49"/>
      <c r="AE453" s="49"/>
      <c r="AF453" s="156"/>
      <c r="AG453"/>
    </row>
    <row r="454" spans="1:33" ht="18.75" customHeight="1">
      <c r="A454" s="27"/>
      <c r="B454" s="28"/>
      <c r="C454" s="125" t="s">
        <v>330</v>
      </c>
      <c r="D454" s="12" t="s">
        <v>11</v>
      </c>
      <c r="E454" s="59" t="s">
        <v>331</v>
      </c>
      <c r="F454" s="31"/>
      <c r="G454" s="147"/>
      <c r="H454" s="43" t="s">
        <v>22</v>
      </c>
      <c r="I454" s="44" t="s">
        <v>11</v>
      </c>
      <c r="J454" s="45" t="s">
        <v>23</v>
      </c>
      <c r="K454" s="46"/>
      <c r="L454" s="47"/>
      <c r="M454" s="48" t="s">
        <v>11</v>
      </c>
      <c r="N454" s="45" t="s">
        <v>24</v>
      </c>
      <c r="O454" s="48"/>
      <c r="P454" s="45"/>
      <c r="Q454" s="49"/>
      <c r="R454" s="49"/>
      <c r="S454" s="49"/>
      <c r="T454" s="49"/>
      <c r="U454" s="49"/>
      <c r="V454" s="49"/>
      <c r="W454" s="49"/>
      <c r="X454" s="49"/>
      <c r="Y454" s="49"/>
      <c r="Z454" s="49"/>
      <c r="AA454" s="49"/>
      <c r="AB454" s="49"/>
      <c r="AC454" s="49"/>
      <c r="AD454" s="49"/>
      <c r="AE454" s="49"/>
      <c r="AF454" s="156"/>
      <c r="AG454" s="181"/>
    </row>
    <row r="455" spans="1:33" ht="18.75" customHeight="1">
      <c r="A455" s="27"/>
      <c r="B455" s="28"/>
      <c r="C455" s="125" t="s">
        <v>334</v>
      </c>
      <c r="D455" s="30"/>
      <c r="E455" s="59" t="s">
        <v>292</v>
      </c>
      <c r="F455" s="31"/>
      <c r="G455" s="147"/>
      <c r="H455" s="43" t="s">
        <v>25</v>
      </c>
      <c r="I455" s="44" t="s">
        <v>11</v>
      </c>
      <c r="J455" s="45" t="s">
        <v>23</v>
      </c>
      <c r="K455" s="46"/>
      <c r="L455" s="47"/>
      <c r="M455" s="48" t="s">
        <v>11</v>
      </c>
      <c r="N455" s="45" t="s">
        <v>24</v>
      </c>
      <c r="O455" s="48"/>
      <c r="P455" s="45"/>
      <c r="Q455" s="49"/>
      <c r="R455" s="49"/>
      <c r="S455" s="49"/>
      <c r="T455" s="49"/>
      <c r="U455" s="49"/>
      <c r="V455" s="49"/>
      <c r="W455" s="49"/>
      <c r="X455" s="49"/>
      <c r="Y455" s="49"/>
      <c r="Z455" s="49"/>
      <c r="AA455" s="49"/>
      <c r="AB455" s="49"/>
      <c r="AC455" s="49"/>
      <c r="AD455" s="49"/>
      <c r="AE455" s="49"/>
      <c r="AF455" s="156"/>
      <c r="AG455" s="181"/>
    </row>
    <row r="456" spans="1:33" ht="18.75" customHeight="1">
      <c r="A456" s="27"/>
      <c r="B456" s="28"/>
      <c r="C456" s="123"/>
      <c r="D456" s="30"/>
      <c r="E456" s="15"/>
      <c r="F456" s="31"/>
      <c r="G456" s="147"/>
      <c r="H456" s="864" t="s">
        <v>38</v>
      </c>
      <c r="I456" s="865" t="s">
        <v>11</v>
      </c>
      <c r="J456" s="866" t="s">
        <v>32</v>
      </c>
      <c r="K456" s="866"/>
      <c r="L456" s="866"/>
      <c r="M456" s="867" t="s">
        <v>11</v>
      </c>
      <c r="N456" s="866" t="s">
        <v>33</v>
      </c>
      <c r="O456" s="866"/>
      <c r="P456" s="866"/>
      <c r="Q456" s="72"/>
      <c r="R456" s="72"/>
      <c r="S456" s="72"/>
      <c r="T456" s="72"/>
      <c r="U456" s="72"/>
      <c r="V456" s="72"/>
      <c r="W456" s="72"/>
      <c r="X456" s="72"/>
      <c r="Y456" s="72"/>
      <c r="Z456" s="72"/>
      <c r="AA456" s="72"/>
      <c r="AB456" s="72"/>
      <c r="AC456" s="72"/>
      <c r="AD456" s="72"/>
      <c r="AE456" s="72"/>
      <c r="AF456" s="73"/>
      <c r="AG456" s="181"/>
    </row>
    <row r="457" spans="1:33" ht="18.75" customHeight="1">
      <c r="A457" s="30"/>
      <c r="B457" s="117"/>
      <c r="C457" s="118"/>
      <c r="D457"/>
      <c r="E457"/>
      <c r="F457" s="31"/>
      <c r="G457" s="147"/>
      <c r="H457" s="864"/>
      <c r="I457" s="865"/>
      <c r="J457" s="866"/>
      <c r="K457" s="866"/>
      <c r="L457" s="866"/>
      <c r="M457" s="867"/>
      <c r="N457" s="866"/>
      <c r="O457" s="866"/>
      <c r="P457" s="866"/>
      <c r="Q457" s="222"/>
      <c r="R457" s="222"/>
      <c r="S457" s="222"/>
      <c r="T457" s="222"/>
      <c r="U457" s="222"/>
      <c r="V457" s="222"/>
      <c r="W457" s="222"/>
      <c r="X457" s="222"/>
      <c r="Y457" s="222"/>
      <c r="Z457" s="222"/>
      <c r="AA457" s="222"/>
      <c r="AB457" s="222"/>
      <c r="AC457" s="222"/>
      <c r="AD457" s="222"/>
      <c r="AE457" s="222"/>
      <c r="AF457" s="223"/>
      <c r="AG457" s="181"/>
    </row>
    <row r="458" spans="1:33" ht="18.75" customHeight="1">
      <c r="A458" s="16"/>
      <c r="B458" s="17"/>
      <c r="C458" s="120"/>
      <c r="D458" s="20"/>
      <c r="E458" s="11"/>
      <c r="F458" s="20"/>
      <c r="G458" s="25"/>
      <c r="H458" s="218" t="s">
        <v>65</v>
      </c>
      <c r="I458" s="90" t="s">
        <v>11</v>
      </c>
      <c r="J458" s="91" t="s">
        <v>26</v>
      </c>
      <c r="K458" s="91"/>
      <c r="L458" s="93"/>
      <c r="M458" s="94" t="s">
        <v>11</v>
      </c>
      <c r="N458" s="91" t="s">
        <v>66</v>
      </c>
      <c r="O458" s="91"/>
      <c r="P458" s="93"/>
      <c r="Q458" s="94" t="s">
        <v>11</v>
      </c>
      <c r="R458" s="121" t="s">
        <v>67</v>
      </c>
      <c r="S458" s="121"/>
      <c r="T458" s="121"/>
      <c r="U458" s="121"/>
      <c r="V458" s="91"/>
      <c r="W458" s="91"/>
      <c r="X458" s="91"/>
      <c r="Y458" s="91"/>
      <c r="Z458" s="91"/>
      <c r="AA458" s="91"/>
      <c r="AB458" s="91"/>
      <c r="AC458" s="91"/>
      <c r="AD458" s="91"/>
      <c r="AE458" s="91"/>
      <c r="AF458" s="157"/>
    </row>
    <row r="459" spans="1:33" ht="19.5" customHeight="1">
      <c r="A459" s="27"/>
      <c r="B459" s="28"/>
      <c r="C459" s="29"/>
      <c r="D459" s="30"/>
      <c r="E459" s="15"/>
      <c r="F459" s="31"/>
      <c r="G459" s="32"/>
      <c r="H459" s="43" t="s">
        <v>22</v>
      </c>
      <c r="I459" s="44" t="s">
        <v>11</v>
      </c>
      <c r="J459" s="45" t="s">
        <v>23</v>
      </c>
      <c r="K459" s="46"/>
      <c r="L459" s="47"/>
      <c r="M459" s="48" t="s">
        <v>11</v>
      </c>
      <c r="N459" s="45" t="s">
        <v>24</v>
      </c>
      <c r="O459" s="48"/>
      <c r="P459" s="45"/>
      <c r="Q459" s="49"/>
      <c r="R459" s="49"/>
      <c r="S459" s="49"/>
      <c r="T459" s="49"/>
      <c r="U459" s="49"/>
      <c r="V459" s="49"/>
      <c r="W459" s="49"/>
      <c r="X459" s="49"/>
      <c r="Y459" s="49"/>
      <c r="Z459" s="49"/>
      <c r="AA459" s="49"/>
      <c r="AB459" s="49"/>
      <c r="AC459" s="49"/>
      <c r="AD459" s="49"/>
      <c r="AE459" s="49"/>
      <c r="AF459" s="156"/>
    </row>
    <row r="460" spans="1:33" ht="19.5" customHeight="1">
      <c r="A460" s="27"/>
      <c r="B460" s="28"/>
      <c r="C460" s="29"/>
      <c r="D460" s="30"/>
      <c r="E460" s="15"/>
      <c r="F460" s="31"/>
      <c r="G460" s="32"/>
      <c r="H460" s="43" t="s">
        <v>25</v>
      </c>
      <c r="I460" s="44" t="s">
        <v>11</v>
      </c>
      <c r="J460" s="45" t="s">
        <v>23</v>
      </c>
      <c r="K460" s="46"/>
      <c r="L460" s="47"/>
      <c r="M460" s="48" t="s">
        <v>11</v>
      </c>
      <c r="N460" s="45" t="s">
        <v>24</v>
      </c>
      <c r="O460" s="48"/>
      <c r="P460" s="45"/>
      <c r="Q460" s="49"/>
      <c r="R460" s="49"/>
      <c r="S460" s="49"/>
      <c r="T460" s="49"/>
      <c r="U460" s="49"/>
      <c r="V460" s="49"/>
      <c r="W460" s="49"/>
      <c r="X460" s="49"/>
      <c r="Y460" s="49"/>
      <c r="Z460" s="49"/>
      <c r="AA460" s="49"/>
      <c r="AB460" s="49"/>
      <c r="AC460" s="49"/>
      <c r="AD460" s="49"/>
      <c r="AE460" s="49"/>
      <c r="AF460" s="156"/>
    </row>
    <row r="461" spans="1:33" ht="18.75" customHeight="1">
      <c r="A461" s="27"/>
      <c r="B461" s="28"/>
      <c r="C461" s="123"/>
      <c r="D461" s="31"/>
      <c r="E461" s="15"/>
      <c r="F461" s="31"/>
      <c r="G461" s="147"/>
      <c r="H461" s="210" t="s">
        <v>69</v>
      </c>
      <c r="I461" s="44" t="s">
        <v>11</v>
      </c>
      <c r="J461" s="45" t="s">
        <v>58</v>
      </c>
      <c r="K461" s="46"/>
      <c r="L461" s="102"/>
      <c r="M461" s="48" t="s">
        <v>11</v>
      </c>
      <c r="N461" s="45" t="s">
        <v>59</v>
      </c>
      <c r="O461" s="49"/>
      <c r="P461" s="49"/>
      <c r="Q461" s="49"/>
      <c r="R461" s="45"/>
      <c r="S461" s="45"/>
      <c r="T461" s="45"/>
      <c r="U461" s="45"/>
      <c r="V461" s="45"/>
      <c r="W461" s="45"/>
      <c r="X461" s="45"/>
      <c r="Y461" s="45"/>
      <c r="Z461" s="45"/>
      <c r="AA461" s="45"/>
      <c r="AB461" s="45"/>
      <c r="AC461" s="45"/>
      <c r="AD461" s="45"/>
      <c r="AE461" s="45"/>
      <c r="AF461" s="53"/>
    </row>
    <row r="462" spans="1:33" ht="18.75" customHeight="1">
      <c r="A462" s="27"/>
      <c r="B462" s="28"/>
      <c r="C462" s="123"/>
      <c r="D462" s="12" t="s">
        <v>11</v>
      </c>
      <c r="E462" s="59" t="s">
        <v>98</v>
      </c>
      <c r="F462" s="31"/>
      <c r="G462" s="147"/>
      <c r="H462" s="126" t="s">
        <v>76</v>
      </c>
      <c r="I462" s="44" t="s">
        <v>11</v>
      </c>
      <c r="J462" s="45" t="s">
        <v>26</v>
      </c>
      <c r="K462" s="45"/>
      <c r="L462" s="48" t="s">
        <v>11</v>
      </c>
      <c r="M462" s="45" t="s">
        <v>27</v>
      </c>
      <c r="N462" s="45"/>
      <c r="O462" s="48" t="s">
        <v>11</v>
      </c>
      <c r="P462" s="45" t="s">
        <v>28</v>
      </c>
      <c r="Q462" s="102"/>
      <c r="R462" s="102"/>
      <c r="S462" s="158"/>
      <c r="T462" s="158"/>
      <c r="U462" s="158"/>
      <c r="V462" s="158"/>
      <c r="W462" s="158"/>
      <c r="X462" s="158"/>
      <c r="Y462" s="158"/>
      <c r="Z462" s="158"/>
      <c r="AA462" s="158"/>
      <c r="AB462" s="158"/>
      <c r="AC462" s="158"/>
      <c r="AD462" s="158"/>
      <c r="AE462" s="158"/>
      <c r="AF462" s="216"/>
    </row>
    <row r="463" spans="1:33" ht="18.75" customHeight="1">
      <c r="A463" s="12" t="s">
        <v>11</v>
      </c>
      <c r="B463" s="28">
        <v>74</v>
      </c>
      <c r="C463" s="125" t="s">
        <v>335</v>
      </c>
      <c r="D463" s="12" t="s">
        <v>11</v>
      </c>
      <c r="E463" s="59" t="s">
        <v>287</v>
      </c>
      <c r="F463" s="31"/>
      <c r="G463" s="147"/>
      <c r="H463" s="126" t="s">
        <v>78</v>
      </c>
      <c r="I463" s="44" t="s">
        <v>11</v>
      </c>
      <c r="J463" s="45" t="s">
        <v>26</v>
      </c>
      <c r="K463" s="45"/>
      <c r="L463" s="48" t="s">
        <v>11</v>
      </c>
      <c r="M463" s="45" t="s">
        <v>54</v>
      </c>
      <c r="N463" s="45"/>
      <c r="O463" s="48" t="s">
        <v>11</v>
      </c>
      <c r="P463" s="45" t="s">
        <v>55</v>
      </c>
      <c r="Q463" s="102"/>
      <c r="R463" s="102"/>
      <c r="S463" s="102"/>
      <c r="T463" s="45"/>
      <c r="U463" s="45"/>
      <c r="V463" s="45"/>
      <c r="W463" s="45"/>
      <c r="X463" s="45"/>
      <c r="Y463" s="45"/>
      <c r="Z463" s="45"/>
      <c r="AA463" s="45"/>
      <c r="AB463" s="45"/>
      <c r="AC463" s="45"/>
      <c r="AD463" s="45"/>
      <c r="AE463" s="45"/>
      <c r="AF463" s="53"/>
    </row>
    <row r="464" spans="1:33" ht="18.75" customHeight="1">
      <c r="A464" s="27"/>
      <c r="B464" s="28"/>
      <c r="C464" s="125" t="s">
        <v>73</v>
      </c>
      <c r="D464" s="12" t="s">
        <v>11</v>
      </c>
      <c r="E464" s="59" t="s">
        <v>288</v>
      </c>
      <c r="F464" s="31"/>
      <c r="G464" s="147"/>
      <c r="H464" s="126" t="s">
        <v>79</v>
      </c>
      <c r="I464" s="44" t="s">
        <v>11</v>
      </c>
      <c r="J464" s="45" t="s">
        <v>26</v>
      </c>
      <c r="K464" s="46"/>
      <c r="L464" s="48" t="s">
        <v>11</v>
      </c>
      <c r="M464" s="45" t="s">
        <v>30</v>
      </c>
      <c r="N464" s="102"/>
      <c r="O464" s="45"/>
      <c r="P464" s="45"/>
      <c r="Q464" s="45"/>
      <c r="R464" s="45"/>
      <c r="S464" s="45"/>
      <c r="T464" s="45"/>
      <c r="U464" s="45"/>
      <c r="V464" s="45"/>
      <c r="W464" s="45"/>
      <c r="X464" s="45"/>
      <c r="Y464" s="45"/>
      <c r="Z464" s="45"/>
      <c r="AA464" s="45"/>
      <c r="AB464" s="45"/>
      <c r="AC464" s="45"/>
      <c r="AD464" s="45"/>
      <c r="AE464" s="45"/>
      <c r="AF464" s="53"/>
    </row>
    <row r="465" spans="1:32" ht="18.75" customHeight="1">
      <c r="A465" s="27"/>
      <c r="B465" s="28"/>
      <c r="C465" s="123"/>
      <c r="D465" s="31"/>
      <c r="E465" s="15"/>
      <c r="F465" s="31"/>
      <c r="G465" s="147"/>
      <c r="H465" s="210" t="s">
        <v>84</v>
      </c>
      <c r="I465" s="44" t="s">
        <v>11</v>
      </c>
      <c r="J465" s="45" t="s">
        <v>26</v>
      </c>
      <c r="K465" s="46"/>
      <c r="L465" s="48" t="s">
        <v>11</v>
      </c>
      <c r="M465" s="45" t="s">
        <v>30</v>
      </c>
      <c r="N465" s="102"/>
      <c r="O465" s="45"/>
      <c r="P465" s="45"/>
      <c r="Q465" s="45"/>
      <c r="R465" s="45"/>
      <c r="S465" s="45"/>
      <c r="T465" s="45"/>
      <c r="U465" s="45"/>
      <c r="V465" s="45"/>
      <c r="W465" s="45"/>
      <c r="X465" s="45"/>
      <c r="Y465" s="45"/>
      <c r="Z465" s="45"/>
      <c r="AA465" s="45"/>
      <c r="AB465" s="45"/>
      <c r="AC465" s="45"/>
      <c r="AD465" s="45"/>
      <c r="AE465" s="45"/>
      <c r="AF465" s="53"/>
    </row>
    <row r="466" spans="1:32" ht="18.75" customHeight="1">
      <c r="A466" s="27"/>
      <c r="B466" s="28"/>
      <c r="C466" s="123"/>
      <c r="D466" s="31"/>
      <c r="E466" s="15"/>
      <c r="F466" s="31"/>
      <c r="G466" s="147"/>
      <c r="H466" s="13" t="s">
        <v>85</v>
      </c>
      <c r="I466" s="44" t="s">
        <v>11</v>
      </c>
      <c r="J466" s="45" t="s">
        <v>26</v>
      </c>
      <c r="K466" s="46"/>
      <c r="L466" s="48" t="s">
        <v>11</v>
      </c>
      <c r="M466" s="45" t="s">
        <v>30</v>
      </c>
      <c r="N466" s="102"/>
      <c r="O466" s="45"/>
      <c r="P466" s="45"/>
      <c r="Q466" s="45"/>
      <c r="R466" s="45"/>
      <c r="S466" s="45"/>
      <c r="T466" s="45"/>
      <c r="U466" s="45"/>
      <c r="V466" s="45"/>
      <c r="W466" s="45"/>
      <c r="X466" s="45"/>
      <c r="Y466" s="45"/>
      <c r="Z466" s="45"/>
      <c r="AA466" s="45"/>
      <c r="AB466" s="45"/>
      <c r="AC466" s="45"/>
      <c r="AD466" s="45"/>
      <c r="AE466" s="45"/>
      <c r="AF466" s="53"/>
    </row>
    <row r="467" spans="1:32" ht="18.75" customHeight="1">
      <c r="A467" s="27"/>
      <c r="B467" s="28"/>
      <c r="C467" s="123"/>
      <c r="D467" s="31"/>
      <c r="E467" s="15"/>
      <c r="F467" s="31"/>
      <c r="G467" s="147"/>
      <c r="H467" s="126" t="s">
        <v>86</v>
      </c>
      <c r="I467" s="44" t="s">
        <v>11</v>
      </c>
      <c r="J467" s="45" t="s">
        <v>26</v>
      </c>
      <c r="K467" s="46"/>
      <c r="L467" s="48" t="s">
        <v>11</v>
      </c>
      <c r="M467" s="45" t="s">
        <v>30</v>
      </c>
      <c r="N467" s="102"/>
      <c r="O467" s="45"/>
      <c r="P467" s="45"/>
      <c r="Q467" s="45"/>
      <c r="R467" s="45"/>
      <c r="S467" s="45"/>
      <c r="T467" s="45"/>
      <c r="U467" s="45"/>
      <c r="V467" s="45"/>
      <c r="W467" s="45"/>
      <c r="X467" s="45"/>
      <c r="Y467" s="45"/>
      <c r="Z467" s="45"/>
      <c r="AA467" s="45"/>
      <c r="AB467" s="45"/>
      <c r="AC467" s="45"/>
      <c r="AD467" s="45"/>
      <c r="AE467" s="45"/>
      <c r="AF467" s="53"/>
    </row>
    <row r="468" spans="1:32" ht="18.75" customHeight="1">
      <c r="A468" s="74"/>
      <c r="B468" s="75"/>
      <c r="C468" s="184"/>
      <c r="D468" s="79"/>
      <c r="E468" s="78"/>
      <c r="F468" s="79"/>
      <c r="G468" s="143"/>
      <c r="H468" s="185" t="s">
        <v>87</v>
      </c>
      <c r="I468" s="106" t="s">
        <v>11</v>
      </c>
      <c r="J468" s="107" t="s">
        <v>26</v>
      </c>
      <c r="K468" s="119"/>
      <c r="L468" s="108" t="s">
        <v>11</v>
      </c>
      <c r="M468" s="107" t="s">
        <v>30</v>
      </c>
      <c r="N468" s="215"/>
      <c r="O468" s="107"/>
      <c r="P468" s="107"/>
      <c r="Q468" s="107"/>
      <c r="R468" s="107"/>
      <c r="S468" s="107"/>
      <c r="T468" s="107"/>
      <c r="U468" s="107"/>
      <c r="V468" s="107"/>
      <c r="W468" s="107"/>
      <c r="X468" s="107"/>
      <c r="Y468" s="107"/>
      <c r="Z468" s="107"/>
      <c r="AA468" s="107"/>
      <c r="AB468" s="107"/>
      <c r="AC468" s="107"/>
      <c r="AD468" s="107"/>
      <c r="AE468" s="107"/>
      <c r="AF468" s="159"/>
    </row>
    <row r="469" spans="1:32" ht="18.75" customHeight="1">
      <c r="A469" s="16"/>
      <c r="B469" s="17"/>
      <c r="C469" s="120"/>
      <c r="D469" s="20"/>
      <c r="E469" s="11"/>
      <c r="F469" s="20"/>
      <c r="G469" s="25"/>
      <c r="H469" s="218" t="s">
        <v>65</v>
      </c>
      <c r="I469" s="90" t="s">
        <v>11</v>
      </c>
      <c r="J469" s="91" t="s">
        <v>26</v>
      </c>
      <c r="K469" s="91"/>
      <c r="L469" s="93"/>
      <c r="M469" s="94" t="s">
        <v>11</v>
      </c>
      <c r="N469" s="91" t="s">
        <v>66</v>
      </c>
      <c r="O469" s="91"/>
      <c r="P469" s="93"/>
      <c r="Q469" s="94" t="s">
        <v>11</v>
      </c>
      <c r="R469" s="121" t="s">
        <v>67</v>
      </c>
      <c r="S469" s="121"/>
      <c r="T469" s="121"/>
      <c r="U469" s="121"/>
      <c r="V469" s="91"/>
      <c r="W469" s="91"/>
      <c r="X469" s="91"/>
      <c r="Y469" s="91"/>
      <c r="Z469" s="91"/>
      <c r="AA469" s="91"/>
      <c r="AB469" s="91"/>
      <c r="AC469" s="91"/>
      <c r="AD469" s="91"/>
      <c r="AE469" s="91"/>
      <c r="AF469" s="157"/>
    </row>
    <row r="470" spans="1:32" ht="19.5" customHeight="1">
      <c r="A470" s="27"/>
      <c r="B470" s="28"/>
      <c r="C470" s="29"/>
      <c r="D470" s="30"/>
      <c r="E470" s="15"/>
      <c r="F470" s="31"/>
      <c r="G470" s="32"/>
      <c r="H470" s="43" t="s">
        <v>97</v>
      </c>
      <c r="I470" s="44" t="s">
        <v>11</v>
      </c>
      <c r="J470" s="45" t="s">
        <v>23</v>
      </c>
      <c r="K470" s="46"/>
      <c r="L470" s="47"/>
      <c r="M470" s="48" t="s">
        <v>11</v>
      </c>
      <c r="N470" s="45" t="s">
        <v>24</v>
      </c>
      <c r="O470" s="48"/>
      <c r="P470" s="45"/>
      <c r="Q470" s="49"/>
      <c r="R470" s="49"/>
      <c r="S470" s="49"/>
      <c r="T470" s="49"/>
      <c r="U470" s="49"/>
      <c r="V470" s="49"/>
      <c r="W470" s="49"/>
      <c r="X470" s="49"/>
      <c r="Y470" s="49"/>
      <c r="Z470" s="49"/>
      <c r="AA470" s="49"/>
      <c r="AB470" s="49"/>
      <c r="AC470" s="49"/>
      <c r="AD470" s="49"/>
      <c r="AE470" s="49"/>
      <c r="AF470" s="156"/>
    </row>
    <row r="471" spans="1:32" ht="19.5" customHeight="1">
      <c r="A471" s="27"/>
      <c r="B471" s="28"/>
      <c r="C471" s="29"/>
      <c r="D471" s="30"/>
      <c r="E471" s="15"/>
      <c r="F471" s="31"/>
      <c r="G471" s="32"/>
      <c r="H471" s="43" t="s">
        <v>22</v>
      </c>
      <c r="I471" s="44" t="s">
        <v>11</v>
      </c>
      <c r="J471" s="45" t="s">
        <v>23</v>
      </c>
      <c r="K471" s="46"/>
      <c r="L471" s="47"/>
      <c r="M471" s="48" t="s">
        <v>11</v>
      </c>
      <c r="N471" s="45" t="s">
        <v>24</v>
      </c>
      <c r="O471" s="48"/>
      <c r="P471" s="45"/>
      <c r="Q471" s="49"/>
      <c r="R471" s="49"/>
      <c r="S471" s="49"/>
      <c r="T471" s="49"/>
      <c r="U471" s="49"/>
      <c r="V471" s="49"/>
      <c r="W471" s="49"/>
      <c r="X471" s="49"/>
      <c r="Y471" s="49"/>
      <c r="Z471" s="49"/>
      <c r="AA471" s="49"/>
      <c r="AB471" s="49"/>
      <c r="AC471" s="49"/>
      <c r="AD471" s="49"/>
      <c r="AE471" s="49"/>
      <c r="AF471" s="156"/>
    </row>
    <row r="472" spans="1:32" ht="19.5" customHeight="1">
      <c r="A472" s="12" t="s">
        <v>11</v>
      </c>
      <c r="B472" s="28">
        <v>75</v>
      </c>
      <c r="C472" s="125" t="s">
        <v>336</v>
      </c>
      <c r="D472" s="12" t="s">
        <v>11</v>
      </c>
      <c r="E472" s="59" t="s">
        <v>341</v>
      </c>
      <c r="F472" s="31"/>
      <c r="G472" s="32"/>
      <c r="H472" s="43" t="s">
        <v>25</v>
      </c>
      <c r="I472" s="44" t="s">
        <v>11</v>
      </c>
      <c r="J472" s="45" t="s">
        <v>23</v>
      </c>
      <c r="K472" s="46"/>
      <c r="L472" s="47"/>
      <c r="M472" s="48" t="s">
        <v>11</v>
      </c>
      <c r="N472" s="45" t="s">
        <v>24</v>
      </c>
      <c r="O472" s="48"/>
      <c r="P472" s="45"/>
      <c r="Q472" s="49"/>
      <c r="R472" s="49"/>
      <c r="S472" s="49"/>
      <c r="T472" s="49"/>
      <c r="U472" s="49"/>
      <c r="V472" s="49"/>
      <c r="W472" s="49"/>
      <c r="X472" s="49"/>
      <c r="Y472" s="49"/>
      <c r="Z472" s="49"/>
      <c r="AA472" s="49"/>
      <c r="AB472" s="49"/>
      <c r="AC472" s="49"/>
      <c r="AD472" s="49"/>
      <c r="AE472" s="49"/>
      <c r="AF472" s="156"/>
    </row>
    <row r="473" spans="1:32" ht="18.75" customHeight="1">
      <c r="A473" s="27"/>
      <c r="B473" s="28"/>
      <c r="C473" s="125" t="s">
        <v>338</v>
      </c>
      <c r="D473" s="12" t="s">
        <v>11</v>
      </c>
      <c r="E473" s="59" t="s">
        <v>339</v>
      </c>
      <c r="F473" s="31"/>
      <c r="G473" s="147"/>
      <c r="H473" s="210" t="s">
        <v>37</v>
      </c>
      <c r="I473" s="44" t="s">
        <v>11</v>
      </c>
      <c r="J473" s="45" t="s">
        <v>26</v>
      </c>
      <c r="K473" s="46"/>
      <c r="L473" s="48" t="s">
        <v>11</v>
      </c>
      <c r="M473" s="45" t="s">
        <v>30</v>
      </c>
      <c r="N473" s="102"/>
      <c r="O473" s="45"/>
      <c r="P473" s="45"/>
      <c r="Q473" s="45"/>
      <c r="R473" s="45"/>
      <c r="S473" s="45"/>
      <c r="T473" s="45"/>
      <c r="U473" s="45"/>
      <c r="V473" s="45"/>
      <c r="W473" s="45"/>
      <c r="X473" s="45"/>
      <c r="Y473" s="45"/>
      <c r="Z473" s="45"/>
      <c r="AA473" s="45"/>
      <c r="AB473" s="45"/>
      <c r="AC473" s="45"/>
      <c r="AD473" s="45"/>
      <c r="AE473" s="45"/>
      <c r="AF473" s="53"/>
    </row>
    <row r="474" spans="1:32" ht="18.75" customHeight="1">
      <c r="A474" s="27"/>
      <c r="B474" s="28"/>
      <c r="C474" s="123"/>
      <c r="D474" s="31"/>
      <c r="E474" s="59" t="s">
        <v>292</v>
      </c>
      <c r="F474" s="31"/>
      <c r="G474" s="147"/>
      <c r="H474" s="849" t="s">
        <v>38</v>
      </c>
      <c r="I474" s="835" t="s">
        <v>11</v>
      </c>
      <c r="J474" s="834" t="s">
        <v>32</v>
      </c>
      <c r="K474" s="834"/>
      <c r="L474" s="834"/>
      <c r="M474" s="835" t="s">
        <v>11</v>
      </c>
      <c r="N474" s="834" t="s">
        <v>33</v>
      </c>
      <c r="O474" s="834"/>
      <c r="P474" s="834"/>
      <c r="Q474" s="72"/>
      <c r="R474" s="72"/>
      <c r="S474" s="72"/>
      <c r="T474" s="72"/>
      <c r="U474" s="72"/>
      <c r="V474" s="72"/>
      <c r="W474" s="72"/>
      <c r="X474" s="72"/>
      <c r="Y474" s="72"/>
      <c r="Z474" s="72"/>
      <c r="AA474" s="72"/>
      <c r="AB474" s="72"/>
      <c r="AC474" s="72"/>
      <c r="AD474" s="72"/>
      <c r="AE474" s="72"/>
      <c r="AF474" s="73"/>
    </row>
    <row r="475" spans="1:32" ht="18.75" customHeight="1">
      <c r="A475" s="27"/>
      <c r="B475" s="28"/>
      <c r="C475" s="123"/>
      <c r="D475" s="12"/>
      <c r="E475" s="15"/>
      <c r="F475" s="31"/>
      <c r="G475" s="147"/>
      <c r="H475" s="849"/>
      <c r="I475" s="835"/>
      <c r="J475" s="834"/>
      <c r="K475" s="834"/>
      <c r="L475" s="834"/>
      <c r="M475" s="835"/>
      <c r="N475" s="834"/>
      <c r="O475" s="834"/>
      <c r="P475" s="834"/>
      <c r="Q475" s="40"/>
      <c r="R475" s="40"/>
      <c r="S475" s="40"/>
      <c r="T475" s="40"/>
      <c r="U475" s="40"/>
      <c r="V475" s="40"/>
      <c r="W475" s="40"/>
      <c r="X475" s="40"/>
      <c r="Y475" s="40"/>
      <c r="Z475" s="40"/>
      <c r="AA475" s="40"/>
      <c r="AB475" s="40"/>
      <c r="AC475" s="40"/>
      <c r="AD475" s="40"/>
      <c r="AE475" s="40"/>
      <c r="AF475" s="41"/>
    </row>
    <row r="476" spans="1:32" ht="18.75" customHeight="1">
      <c r="A476" s="27"/>
      <c r="B476" s="28"/>
      <c r="C476" s="123"/>
      <c r="D476" s="31"/>
      <c r="E476" s="15"/>
      <c r="F476" s="31"/>
      <c r="G476" s="147"/>
      <c r="H476" s="210" t="s">
        <v>84</v>
      </c>
      <c r="I476" s="44" t="s">
        <v>11</v>
      </c>
      <c r="J476" s="45" t="s">
        <v>26</v>
      </c>
      <c r="K476" s="46"/>
      <c r="L476" s="48" t="s">
        <v>11</v>
      </c>
      <c r="M476" s="45" t="s">
        <v>30</v>
      </c>
      <c r="N476" s="102"/>
      <c r="O476" s="45"/>
      <c r="P476" s="45"/>
      <c r="Q476" s="45"/>
      <c r="R476" s="45"/>
      <c r="S476" s="45"/>
      <c r="T476" s="45"/>
      <c r="U476" s="45"/>
      <c r="V476" s="45"/>
      <c r="W476" s="45"/>
      <c r="X476" s="45"/>
      <c r="Y476" s="45"/>
      <c r="Z476" s="45"/>
      <c r="AA476" s="45"/>
      <c r="AB476" s="45"/>
      <c r="AC476" s="45"/>
      <c r="AD476" s="45"/>
      <c r="AE476" s="45"/>
      <c r="AF476" s="53"/>
    </row>
    <row r="477" spans="1:32" ht="18.75" customHeight="1">
      <c r="A477" s="27"/>
      <c r="B477" s="28"/>
      <c r="C477" s="123"/>
      <c r="D477" s="31"/>
      <c r="E477" s="15"/>
      <c r="F477" s="31"/>
      <c r="G477" s="147"/>
      <c r="H477" s="131" t="s">
        <v>267</v>
      </c>
      <c r="I477" s="44" t="s">
        <v>11</v>
      </c>
      <c r="J477" s="45" t="s">
        <v>26</v>
      </c>
      <c r="K477" s="45"/>
      <c r="L477" s="48" t="s">
        <v>11</v>
      </c>
      <c r="M477" s="45" t="s">
        <v>54</v>
      </c>
      <c r="N477" s="45"/>
      <c r="O477" s="48" t="s">
        <v>11</v>
      </c>
      <c r="P477" s="45" t="s">
        <v>55</v>
      </c>
      <c r="Q477" s="102"/>
      <c r="R477" s="102"/>
      <c r="S477" s="102"/>
      <c r="T477" s="45"/>
      <c r="U477" s="45"/>
      <c r="V477" s="45"/>
      <c r="W477" s="45"/>
      <c r="X477" s="45"/>
      <c r="Y477" s="45"/>
      <c r="Z477" s="45"/>
      <c r="AA477" s="45"/>
      <c r="AB477" s="45"/>
      <c r="AC477" s="45"/>
      <c r="AD477" s="45"/>
      <c r="AE477" s="45"/>
      <c r="AF477" s="53"/>
    </row>
    <row r="478" spans="1:32" ht="18.75" customHeight="1">
      <c r="A478" s="74"/>
      <c r="B478" s="75"/>
      <c r="C478" s="184"/>
      <c r="D478" s="79"/>
      <c r="E478" s="78"/>
      <c r="F478" s="79"/>
      <c r="G478" s="143"/>
      <c r="H478" s="185" t="s">
        <v>87</v>
      </c>
      <c r="I478" s="44" t="s">
        <v>11</v>
      </c>
      <c r="J478" s="45" t="s">
        <v>26</v>
      </c>
      <c r="K478" s="46"/>
      <c r="L478" s="48" t="s">
        <v>11</v>
      </c>
      <c r="M478" s="45" t="s">
        <v>30</v>
      </c>
      <c r="N478" s="102"/>
      <c r="O478" s="107"/>
      <c r="P478" s="107"/>
      <c r="Q478" s="107"/>
      <c r="R478" s="107"/>
      <c r="S478" s="107"/>
      <c r="T478" s="107"/>
      <c r="U478" s="107"/>
      <c r="V478" s="107"/>
      <c r="W478" s="107"/>
      <c r="X478" s="107"/>
      <c r="Y478" s="107"/>
      <c r="Z478" s="107"/>
      <c r="AA478" s="107"/>
      <c r="AB478" s="107"/>
      <c r="AC478" s="107"/>
      <c r="AD478" s="107"/>
      <c r="AE478" s="107"/>
      <c r="AF478" s="159"/>
    </row>
    <row r="479" spans="1:32" ht="18.75" customHeight="1">
      <c r="A479" s="16"/>
      <c r="B479" s="17"/>
      <c r="C479"/>
      <c r="D479" s="19"/>
      <c r="E479"/>
      <c r="F479" s="20"/>
      <c r="G479" s="25"/>
      <c r="H479" s="218" t="s">
        <v>65</v>
      </c>
      <c r="I479" s="90" t="s">
        <v>11</v>
      </c>
      <c r="J479" s="91" t="s">
        <v>26</v>
      </c>
      <c r="K479" s="91"/>
      <c r="L479" s="93"/>
      <c r="M479" s="94" t="s">
        <v>11</v>
      </c>
      <c r="N479" s="91" t="s">
        <v>66</v>
      </c>
      <c r="O479" s="91"/>
      <c r="P479" s="93"/>
      <c r="Q479" s="94" t="s">
        <v>11</v>
      </c>
      <c r="R479" s="121" t="s">
        <v>67</v>
      </c>
      <c r="S479" s="121"/>
      <c r="T479" s="121"/>
      <c r="U479" s="121"/>
      <c r="V479" s="91"/>
      <c r="W479" s="91"/>
      <c r="X479" s="91"/>
      <c r="Y479" s="91"/>
      <c r="Z479" s="91"/>
      <c r="AA479" s="91"/>
      <c r="AB479" s="91"/>
      <c r="AC479" s="91"/>
      <c r="AD479" s="91"/>
      <c r="AE479" s="91"/>
      <c r="AF479" s="157"/>
    </row>
    <row r="480" spans="1:32" ht="19.5" customHeight="1">
      <c r="A480" s="12" t="s">
        <v>11</v>
      </c>
      <c r="B480" s="28">
        <v>69</v>
      </c>
      <c r="C480" s="125" t="s">
        <v>336</v>
      </c>
      <c r="D480" s="12" t="s">
        <v>11</v>
      </c>
      <c r="E480" s="59" t="s">
        <v>341</v>
      </c>
      <c r="F480" s="31"/>
      <c r="G480" s="32"/>
      <c r="H480" s="43" t="s">
        <v>97</v>
      </c>
      <c r="I480" s="44" t="s">
        <v>11</v>
      </c>
      <c r="J480" s="45" t="s">
        <v>23</v>
      </c>
      <c r="K480" s="46"/>
      <c r="L480" s="47"/>
      <c r="M480" s="48" t="s">
        <v>11</v>
      </c>
      <c r="N480" s="45" t="s">
        <v>24</v>
      </c>
      <c r="O480" s="48"/>
      <c r="P480" s="45"/>
      <c r="Q480" s="49"/>
      <c r="R480" s="49"/>
      <c r="S480" s="49"/>
      <c r="T480" s="49"/>
      <c r="U480" s="49"/>
      <c r="V480" s="49"/>
      <c r="W480" s="49"/>
      <c r="X480" s="49"/>
      <c r="Y480" s="49"/>
      <c r="Z480" s="49"/>
      <c r="AA480" s="49"/>
      <c r="AB480" s="49"/>
      <c r="AC480" s="49"/>
      <c r="AD480" s="49"/>
      <c r="AE480" s="49"/>
      <c r="AF480" s="156"/>
    </row>
    <row r="481" spans="1:32" ht="18.75" customHeight="1">
      <c r="A481" s="27"/>
      <c r="B481" s="28"/>
      <c r="C481" s="125" t="s">
        <v>338</v>
      </c>
      <c r="D481" s="12" t="s">
        <v>11</v>
      </c>
      <c r="E481" s="59" t="s">
        <v>339</v>
      </c>
      <c r="F481" s="31"/>
      <c r="G481" s="147"/>
      <c r="H481" s="43" t="s">
        <v>22</v>
      </c>
      <c r="I481" s="44" t="s">
        <v>11</v>
      </c>
      <c r="J481" s="45" t="s">
        <v>23</v>
      </c>
      <c r="K481" s="46"/>
      <c r="L481" s="47"/>
      <c r="M481" s="48" t="s">
        <v>11</v>
      </c>
      <c r="N481" s="45" t="s">
        <v>24</v>
      </c>
      <c r="O481" s="48"/>
      <c r="P481" s="45"/>
      <c r="Q481" s="49"/>
      <c r="R481" s="49"/>
      <c r="S481" s="49"/>
      <c r="T481" s="49"/>
      <c r="U481" s="49"/>
      <c r="V481" s="49"/>
      <c r="W481" s="49"/>
      <c r="X481" s="49"/>
      <c r="Y481" s="49"/>
      <c r="Z481" s="49"/>
      <c r="AA481" s="49"/>
      <c r="AB481" s="49"/>
      <c r="AC481" s="49"/>
      <c r="AD481" s="49"/>
      <c r="AE481" s="49"/>
      <c r="AF481" s="156"/>
    </row>
    <row r="482" spans="1:32" ht="18.75" customHeight="1">
      <c r="A482" s="27"/>
      <c r="B482" s="28"/>
      <c r="C482" s="125" t="s">
        <v>295</v>
      </c>
      <c r="D482" s="31"/>
      <c r="E482" s="59" t="s">
        <v>292</v>
      </c>
      <c r="F482" s="31"/>
      <c r="G482" s="147"/>
      <c r="H482" s="43" t="s">
        <v>25</v>
      </c>
      <c r="I482" s="44" t="s">
        <v>11</v>
      </c>
      <c r="J482" s="45" t="s">
        <v>23</v>
      </c>
      <c r="K482" s="46"/>
      <c r="L482" s="47"/>
      <c r="M482" s="48" t="s">
        <v>11</v>
      </c>
      <c r="N482" s="45" t="s">
        <v>24</v>
      </c>
      <c r="O482" s="48"/>
      <c r="P482" s="45"/>
      <c r="Q482" s="49"/>
      <c r="R482" s="49"/>
      <c r="S482" s="49"/>
      <c r="T482" s="49"/>
      <c r="U482" s="49"/>
      <c r="V482" s="49"/>
      <c r="W482" s="49"/>
      <c r="X482" s="49"/>
      <c r="Y482" s="49"/>
      <c r="Z482" s="49"/>
      <c r="AA482" s="49"/>
      <c r="AB482" s="49"/>
      <c r="AC482" s="49"/>
      <c r="AD482" s="49"/>
      <c r="AE482" s="49"/>
      <c r="AF482" s="156"/>
    </row>
    <row r="483" spans="1:32" ht="18.75" customHeight="1">
      <c r="A483" s="27"/>
      <c r="B483" s="28"/>
      <c r="C483" s="123"/>
      <c r="D483" s="31"/>
      <c r="E483" s="15"/>
      <c r="F483" s="31"/>
      <c r="G483" s="147"/>
      <c r="H483" s="868" t="s">
        <v>38</v>
      </c>
      <c r="I483" s="855" t="s">
        <v>11</v>
      </c>
      <c r="J483" s="843" t="s">
        <v>32</v>
      </c>
      <c r="K483" s="843"/>
      <c r="L483" s="843"/>
      <c r="M483" s="855" t="s">
        <v>11</v>
      </c>
      <c r="N483" s="843" t="s">
        <v>33</v>
      </c>
      <c r="O483" s="843"/>
      <c r="P483" s="843"/>
      <c r="Q483" s="72"/>
      <c r="R483" s="72"/>
      <c r="S483" s="72"/>
      <c r="T483" s="72"/>
      <c r="U483" s="72"/>
      <c r="V483" s="72"/>
      <c r="W483" s="72"/>
      <c r="X483" s="72"/>
      <c r="Y483" s="72"/>
      <c r="Z483" s="72"/>
      <c r="AA483" s="72"/>
      <c r="AB483" s="72"/>
      <c r="AC483" s="72"/>
      <c r="AD483" s="72"/>
      <c r="AE483" s="72"/>
      <c r="AF483" s="73"/>
    </row>
    <row r="484" spans="1:32" ht="18.75" customHeight="1">
      <c r="A484" s="77"/>
      <c r="B484" s="135"/>
      <c r="C484" s="118"/>
      <c r="D484" s="77"/>
      <c r="E484" s="117"/>
      <c r="F484" s="79"/>
      <c r="G484" s="143"/>
      <c r="H484" s="868"/>
      <c r="I484" s="855"/>
      <c r="J484" s="843"/>
      <c r="K484" s="843"/>
      <c r="L484" s="843"/>
      <c r="M484" s="855"/>
      <c r="N484" s="843"/>
      <c r="O484" s="843"/>
      <c r="P484" s="843"/>
      <c r="Q484" s="85"/>
      <c r="R484" s="85"/>
      <c r="S484" s="85"/>
      <c r="T484" s="85"/>
      <c r="U484" s="85"/>
      <c r="V484" s="85"/>
      <c r="W484" s="85"/>
      <c r="X484" s="85"/>
      <c r="Y484" s="85"/>
      <c r="Z484" s="85"/>
      <c r="AA484" s="85"/>
      <c r="AB484" s="85"/>
      <c r="AC484" s="85"/>
      <c r="AD484" s="85"/>
      <c r="AE484" s="85"/>
      <c r="AF484" s="86"/>
    </row>
    <row r="485" spans="1:32" ht="8.25" customHeight="1">
      <c r="A485"/>
      <c r="B485"/>
      <c r="C485" s="13"/>
      <c r="D485" s="13"/>
      <c r="E485"/>
      <c r="F485"/>
      <c r="G485"/>
      <c r="H485"/>
      <c r="I485"/>
      <c r="J485"/>
      <c r="K485"/>
      <c r="L485"/>
      <c r="M485"/>
      <c r="N485"/>
      <c r="O485"/>
      <c r="P485"/>
      <c r="Q485"/>
      <c r="R485"/>
      <c r="S485"/>
      <c r="T485"/>
      <c r="U485"/>
      <c r="V485"/>
    </row>
    <row r="486" spans="1:32" ht="20.25" customHeight="1">
      <c r="A486" s="160"/>
      <c r="B486" s="160"/>
      <c r="C486" s="13" t="s">
        <v>149</v>
      </c>
      <c r="D486" s="13"/>
      <c r="E486" s="161"/>
      <c r="F486" s="161"/>
      <c r="G486" s="51"/>
      <c r="H486" s="161"/>
      <c r="I486" s="161"/>
      <c r="J486" s="161"/>
      <c r="K486" s="161"/>
      <c r="L486" s="161"/>
      <c r="M486" s="161"/>
      <c r="N486" s="161"/>
      <c r="O486" s="161"/>
      <c r="P486" s="161"/>
      <c r="Q486" s="161"/>
      <c r="R486" s="161"/>
      <c r="S486" s="161"/>
      <c r="T486" s="161"/>
      <c r="U486" s="161"/>
      <c r="V486" s="161"/>
    </row>
  </sheetData>
  <sheetProtection selectLockedCells="1" selectUnlockedCells="1"/>
  <mergeCells count="226">
    <mergeCell ref="H483:H484"/>
    <mergeCell ref="I483:I484"/>
    <mergeCell ref="J483:L484"/>
    <mergeCell ref="M483:M484"/>
    <mergeCell ref="N483:P484"/>
    <mergeCell ref="H456:H457"/>
    <mergeCell ref="I456:I457"/>
    <mergeCell ref="J456:L457"/>
    <mergeCell ref="M456:M457"/>
    <mergeCell ref="N456:P457"/>
    <mergeCell ref="H474:H475"/>
    <mergeCell ref="I474:I475"/>
    <mergeCell ref="J474:L475"/>
    <mergeCell ref="M474:M475"/>
    <mergeCell ref="N474:P475"/>
    <mergeCell ref="H427:H428"/>
    <mergeCell ref="I427:I428"/>
    <mergeCell ref="J427:L428"/>
    <mergeCell ref="M427:M428"/>
    <mergeCell ref="N427:P428"/>
    <mergeCell ref="H436:H437"/>
    <mergeCell ref="I436:I437"/>
    <mergeCell ref="J436:L437"/>
    <mergeCell ref="M436:M437"/>
    <mergeCell ref="N436:P437"/>
    <mergeCell ref="H384:H385"/>
    <mergeCell ref="I384:I385"/>
    <mergeCell ref="J384:K385"/>
    <mergeCell ref="L384:L385"/>
    <mergeCell ref="M384:N385"/>
    <mergeCell ref="H414:H415"/>
    <mergeCell ref="I414:I415"/>
    <mergeCell ref="J414:L415"/>
    <mergeCell ref="M414:M415"/>
    <mergeCell ref="N414:P415"/>
    <mergeCell ref="H380:H381"/>
    <mergeCell ref="I380:I381"/>
    <mergeCell ref="J380:K381"/>
    <mergeCell ref="L380:L381"/>
    <mergeCell ref="M380:N381"/>
    <mergeCell ref="H382:H383"/>
    <mergeCell ref="I382:I383"/>
    <mergeCell ref="J382:K383"/>
    <mergeCell ref="L382:L383"/>
    <mergeCell ref="M382:N383"/>
    <mergeCell ref="H371:H372"/>
    <mergeCell ref="I371:I372"/>
    <mergeCell ref="J371:L372"/>
    <mergeCell ref="M371:M372"/>
    <mergeCell ref="N371:P372"/>
    <mergeCell ref="H378:H379"/>
    <mergeCell ref="I378:I379"/>
    <mergeCell ref="J378:K379"/>
    <mergeCell ref="L378:L379"/>
    <mergeCell ref="M378:N379"/>
    <mergeCell ref="N357:P358"/>
    <mergeCell ref="H359:H360"/>
    <mergeCell ref="I359:I360"/>
    <mergeCell ref="J359:L360"/>
    <mergeCell ref="M359:M360"/>
    <mergeCell ref="N359:P360"/>
    <mergeCell ref="A352:C353"/>
    <mergeCell ref="H352:H353"/>
    <mergeCell ref="H357:H358"/>
    <mergeCell ref="I357:I358"/>
    <mergeCell ref="J357:L358"/>
    <mergeCell ref="M357:M358"/>
    <mergeCell ref="A347:AF347"/>
    <mergeCell ref="S349:V349"/>
    <mergeCell ref="A351:C351"/>
    <mergeCell ref="D351:E351"/>
    <mergeCell ref="F351:G351"/>
    <mergeCell ref="H351:AF351"/>
    <mergeCell ref="H336:H337"/>
    <mergeCell ref="I336:I337"/>
    <mergeCell ref="J336:K337"/>
    <mergeCell ref="L336:L337"/>
    <mergeCell ref="M336:N337"/>
    <mergeCell ref="H344:H345"/>
    <mergeCell ref="H317:H318"/>
    <mergeCell ref="I317:I318"/>
    <mergeCell ref="J317:K318"/>
    <mergeCell ref="L317:L318"/>
    <mergeCell ref="M317:N318"/>
    <mergeCell ref="H329:H330"/>
    <mergeCell ref="H306:H307"/>
    <mergeCell ref="I306:I307"/>
    <mergeCell ref="J306:L307"/>
    <mergeCell ref="M306:M307"/>
    <mergeCell ref="N306:P307"/>
    <mergeCell ref="H310:H311"/>
    <mergeCell ref="H293:H294"/>
    <mergeCell ref="I293:I294"/>
    <mergeCell ref="J293:L294"/>
    <mergeCell ref="M293:M294"/>
    <mergeCell ref="N293:P294"/>
    <mergeCell ref="H300:H301"/>
    <mergeCell ref="H274:H276"/>
    <mergeCell ref="I274:I276"/>
    <mergeCell ref="J274:K276"/>
    <mergeCell ref="L274:L276"/>
    <mergeCell ref="M274:N276"/>
    <mergeCell ref="H286:H287"/>
    <mergeCell ref="H265:H266"/>
    <mergeCell ref="I265:I266"/>
    <mergeCell ref="J265:L266"/>
    <mergeCell ref="M265:M266"/>
    <mergeCell ref="N265:P266"/>
    <mergeCell ref="H269:H270"/>
    <mergeCell ref="H240:H241"/>
    <mergeCell ref="I240:I241"/>
    <mergeCell ref="J240:L241"/>
    <mergeCell ref="M240:M241"/>
    <mergeCell ref="N240:P241"/>
    <mergeCell ref="H259:H260"/>
    <mergeCell ref="H204:H205"/>
    <mergeCell ref="I204:I205"/>
    <mergeCell ref="J204:K205"/>
    <mergeCell ref="L204:L205"/>
    <mergeCell ref="M204:N205"/>
    <mergeCell ref="H231:H232"/>
    <mergeCell ref="L196:L197"/>
    <mergeCell ref="M196:N197"/>
    <mergeCell ref="H199:H200"/>
    <mergeCell ref="I199:I200"/>
    <mergeCell ref="J199:K200"/>
    <mergeCell ref="L199:L200"/>
    <mergeCell ref="M199:N200"/>
    <mergeCell ref="H174:H175"/>
    <mergeCell ref="H186:H187"/>
    <mergeCell ref="H189:H190"/>
    <mergeCell ref="H196:H197"/>
    <mergeCell ref="I196:I197"/>
    <mergeCell ref="J196:K197"/>
    <mergeCell ref="H153:H154"/>
    <mergeCell ref="H160:H161"/>
    <mergeCell ref="I160:I161"/>
    <mergeCell ref="J160:K161"/>
    <mergeCell ref="L160:L161"/>
    <mergeCell ref="M160:N161"/>
    <mergeCell ref="H136:H137"/>
    <mergeCell ref="H143:H144"/>
    <mergeCell ref="I143:I144"/>
    <mergeCell ref="J143:K144"/>
    <mergeCell ref="L143:L144"/>
    <mergeCell ref="M143:N144"/>
    <mergeCell ref="H114:H115"/>
    <mergeCell ref="H121:H122"/>
    <mergeCell ref="I121:I122"/>
    <mergeCell ref="J121:K122"/>
    <mergeCell ref="L121:L122"/>
    <mergeCell ref="M121:N122"/>
    <mergeCell ref="H104:H105"/>
    <mergeCell ref="H110:H111"/>
    <mergeCell ref="I110:I111"/>
    <mergeCell ref="J110:L111"/>
    <mergeCell ref="M110:M111"/>
    <mergeCell ref="N110:P111"/>
    <mergeCell ref="M73:N75"/>
    <mergeCell ref="H86:H87"/>
    <mergeCell ref="H93:H94"/>
    <mergeCell ref="I93:I94"/>
    <mergeCell ref="J93:L94"/>
    <mergeCell ref="M93:M94"/>
    <mergeCell ref="N93:P94"/>
    <mergeCell ref="H65:H67"/>
    <mergeCell ref="H68:H69"/>
    <mergeCell ref="H73:H75"/>
    <mergeCell ref="I73:I75"/>
    <mergeCell ref="J73:K75"/>
    <mergeCell ref="L73:L75"/>
    <mergeCell ref="H49:H50"/>
    <mergeCell ref="I49:I50"/>
    <mergeCell ref="J49:K50"/>
    <mergeCell ref="L49:L50"/>
    <mergeCell ref="M49:N50"/>
    <mergeCell ref="H51:H52"/>
    <mergeCell ref="I51:I52"/>
    <mergeCell ref="J51:K52"/>
    <mergeCell ref="L51:L52"/>
    <mergeCell ref="M51:N52"/>
    <mergeCell ref="H45:H46"/>
    <mergeCell ref="I45:I46"/>
    <mergeCell ref="J45:K46"/>
    <mergeCell ref="L45:L46"/>
    <mergeCell ref="M45:N46"/>
    <mergeCell ref="H47:H48"/>
    <mergeCell ref="I47:I48"/>
    <mergeCell ref="J47:K48"/>
    <mergeCell ref="L47:L48"/>
    <mergeCell ref="M47:N48"/>
    <mergeCell ref="H36:H37"/>
    <mergeCell ref="H41:H43"/>
    <mergeCell ref="I41:I43"/>
    <mergeCell ref="J41:K43"/>
    <mergeCell ref="L41:L43"/>
    <mergeCell ref="M41:N43"/>
    <mergeCell ref="H30:H31"/>
    <mergeCell ref="I30:I31"/>
    <mergeCell ref="J30:L31"/>
    <mergeCell ref="M30:M31"/>
    <mergeCell ref="N30:P31"/>
    <mergeCell ref="H33:H35"/>
    <mergeCell ref="H15:H16"/>
    <mergeCell ref="I15:I16"/>
    <mergeCell ref="J15:L16"/>
    <mergeCell ref="M15:M16"/>
    <mergeCell ref="N15:P16"/>
    <mergeCell ref="H24:H25"/>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42"/>
  <dataValidations count="1">
    <dataValidation type="list" allowBlank="1" showErrorMessage="1" sqref="I8:I10 M8:M10 Q8:Q9 U8:U9 O10:O11 Y10:Y12 AC10:AC12 I12:I22 L12 M13:M16 A16 D16:D17 L17 O17 M18 A19 D19:D20 L19:L25 O20:O21 I23 O23 R23 M24:M26 P24:Q25 S24:U24 S25 U25 I26 O26:O27 Y26:Y28 AC26:AC28 I28:I35 M28 L29 A30 D30:D33 M30:M31 A32 L32:L33 O32 R33 O34:O35 L36:M37 P36:Q37 S36:U36 S37 U37 I38:I41 M38:M40 Q38 Y38:Y39 AC38:AC39 O39:O40 L41 I44:I67 M44 L45:L65 A47 D47:D49 A52 D52:D54 O54 D56:D59 Y56 AC56 A57 O57 P58 R65 O66:O67 U66 L68:M69 P68:Q69 S68:U68 S69 U69 I70:I73 M70:M72 Q70 Y70:Y71 AC70:AC71 O71:O72 L73 I76:I85 M76 A77 D77:D83 L77:L87 O77:O78 A82 D84 O85 R85 M86:M88 P86:Q87 S86:U86 S87 U87 I88 Q88 Y88:Y90 AC88:AC90 I90:I103 M90:M91 O90:O91 L92 M93:M94 A95 D95:D96 L95:L105 O95 R95 U95 O97 R97 A98 D98:D99 O100 O102:O103 R103 M104:M106 P104:Q105 S104:U104 S105 U105 I106 Q106 Y106:Y109 AC106:AC109 D108:D110 I108:I113 M108:M111 O108:O109 A109:A114 D112 L112:L115 O112:O113 R113 M114:M120 P114:Q115 S114:U114 S115 U115 I116:I135 Y116:Y117 AC116:AC117 O119:O120 L121:L124 O123 A124 D124:D131 M125 L126:L137 O127:P127 R127 T127 O128:W128 O129:O130 D132:D133 O134:O135 R135 M136:M139 P136:Q137 S136:U136 S137 U137 I138:I139 Y138:Y140 AC138:AC140 I141:I152 M141:M142 O141:O142 L143:L154 A144 D144:D149 O145 O147:P147 R147 T147 O148:W148 D150:D151 O151:O152 R152 M153:M158 P153:Q154 S153:U153 S154 U154 I155:I173 Q155 Y155:Y156 AC155:AC156 O157:O159 L159:L175 A162 D162:D174 O162 O165 O168 O172:O173 R173 M174:M176 P174:Q175 S174:U174 S175 U175 I176 Q176 Y176:Y179 AC176:AC179 I178:I185 M178:M180 O178:O180 A179 D179:D186 L180:M180 P180 R180 T180 L181:L187 O184:O185 R185 M186:M189 P186:Q187 S186:U186 S187 U187 I188:I230 Y188:Y189 AC188:AC189 Q189 M191:M195 O194:O195 L196:L205 Q203 D206:D207 M206 F207:F209 L207:L217 O207:O208 A208 R208 U208 X208 D209:D210 O213 O217 M218 L219:L232 O220:O221 D227:D229 A229 O229:O230 R230 M231:M233 P231:Q232 S231:U231 S232 U232 I233 Q233 Y233:Y236 AC233:AC236 I235:I258 M235:M236 O235:O236 L237 M238 L239 M240:M241 L242:L246 O242 R242 U242 D245:D246 A246 M247 D248:D249 L248:L260 A249 O251 O253 O257:O258 R258 M259:M261 P259:Q260 S259:U259 S260 U260 I261 Q261 Y261:Y264 AC261:AC264 I263:I268 M263:M266 O263:O264 D264:D265 A265 A267 D267 L267:L270 O267:O268 R268 M269:M273 P269:Q270 S269:U269 S270 U270 I271:I274 Q271 Y271:Y273 AC271:AC273 O272:O273 L274 A277 D277:D281 I277:I283 M277 L278:L287 O278:O279 A280 D282 I284:I285 O285 R285 M286:M288 P286:Q287 S286:U286 S287 U287 I288 Q288 Y288:Y291 AC288:AC291 I290:I299 M290:M291 O290:O291 L292 A293 D293:D294 M293:M294 L295:L301 D296 O296 O298:O299 R299 M300:M302 P300:Q301 S300:U300 S301 U301 I302 Q302 Y302:Y305 AC302:AC305 I304:I309 M304:M307 O304:O305 A305 D305:D310 A307 L308:L311 O308:O309 A309:A310 R309 M310:M311 P310:Q311 S310:S311 U311 I312:I328 Y312:Y313 AC312:AC313 O315:O316 L317:L320 A319 D319:D324 O319 M321 L322:L330 O322:O323 O327:O328 R328 M329:M332 P329:Q330 S329:U329 S330 U330 I331:I332 Y331:Y333 AC331:AC333 I334:I343 M334:M335 O334:O335 D336:D341 L336:L343 A337 O338 A340 D342 O342:O343 R343 I352:I483 M352:M355 Q352:Q353 U352:U353 O354:O355 L356 M357:M360 A360 D360:D361 L361 O361 M362 L363:L366 O364:O365 M367:M369 O367:O368 A369 D369:D372 L370 A371 M371:M372 L373 O373 M374:M377 Q374 O375:O376 L378:L396 A386 D386 O387 O389 P390 M397:M400 Q397 O398:O399 A401 D401:D403 L401:L408 O401:O402 D404:D405 M409:M412 Q409 O410:O412 L413 A414:A416 D414:D416 M414:M415 L416:L422 O416 R416 U416 O418 R418 O421 M423:M432 Q423 A424 D424:D425 O424:O426 Q429 O430:O432 L433 M434 L435 M436:M437 D438:D439 L438:L441 O438 R438 U438 A439 M442 L443:L451 O446 O448 M452:M461 Q452 A453 D453:D454 O453:O455 Q458 O459:O460 D462:D464 L462:L468 O462:O463 A463 M469:M472 Q469 O470:O472 A472 D472:D473 L473 M474:M475 D475 L476:L478 O477 M479:M484 Q479 A480 D480:D481 O480:O482 I484">
      <formula1>"□,■"</formula1>
      <formula2>0</formula2>
    </dataValidation>
  </dataValidations>
  <pageMargins left="0.7" right="0.7" top="0.75" bottom="0.75" header="0.51180555555555551" footer="0.51180555555555551"/>
  <pageSetup paperSize="9" scale="48" firstPageNumber="0" fitToHeight="0" orientation="landscape"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zoomScaleNormal="100" workbookViewId="0">
      <selection activeCell="O23" sqref="O23:AF23"/>
    </sheetView>
  </sheetViews>
  <sheetFormatPr defaultColWidth="4" defaultRowHeight="16.2"/>
  <cols>
    <col min="1" max="12" width="3.21875" style="755" customWidth="1"/>
    <col min="13" max="13" width="13.109375" style="755" customWidth="1"/>
    <col min="14" max="14" width="4.109375" style="755" customWidth="1"/>
    <col min="15" max="36" width="3.21875" style="755" customWidth="1"/>
    <col min="37" max="16384" width="4" style="755"/>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7.399999999999999">
      <c r="A2"/>
      <c r="B2" s="756" t="s">
        <v>2151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7.399999999999999">
      <c r="A4"/>
      <c r="B4"/>
      <c r="C4"/>
      <c r="D4"/>
      <c r="E4"/>
      <c r="F4"/>
      <c r="G4"/>
      <c r="H4"/>
      <c r="I4"/>
      <c r="J4"/>
      <c r="K4"/>
      <c r="L4"/>
      <c r="M4"/>
      <c r="N4"/>
      <c r="O4"/>
      <c r="P4"/>
      <c r="Q4"/>
      <c r="R4"/>
      <c r="S4"/>
      <c r="T4"/>
      <c r="U4"/>
      <c r="V4"/>
      <c r="W4" s="757" t="s">
        <v>397</v>
      </c>
      <c r="X4" s="1212"/>
      <c r="Y4" s="1212"/>
      <c r="Z4" s="758" t="s">
        <v>398</v>
      </c>
      <c r="AA4" s="1212"/>
      <c r="AB4" s="1212"/>
      <c r="AC4" s="758" t="s">
        <v>399</v>
      </c>
      <c r="AD4" s="1212"/>
      <c r="AE4" s="1212"/>
      <c r="AF4" s="759" t="s">
        <v>400</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7.399999999999999">
      <c r="A5"/>
      <c r="B5" s="1213" t="s">
        <v>543</v>
      </c>
      <c r="C5" s="1213"/>
      <c r="D5" s="1213"/>
      <c r="E5" s="1213"/>
      <c r="F5" s="1213"/>
      <c r="G5" s="1213"/>
      <c r="H5" s="1213"/>
      <c r="I5" s="1213"/>
      <c r="J5" s="1213"/>
      <c r="K5" s="759" t="s">
        <v>402</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7.399999999999999">
      <c r="A7"/>
      <c r="B7"/>
      <c r="C7"/>
      <c r="D7"/>
      <c r="E7"/>
      <c r="F7"/>
      <c r="G7"/>
      <c r="H7"/>
      <c r="I7"/>
      <c r="J7"/>
      <c r="K7"/>
      <c r="L7"/>
      <c r="M7"/>
      <c r="N7"/>
      <c r="O7"/>
      <c r="P7"/>
      <c r="Q7"/>
      <c r="R7"/>
      <c r="S7"/>
      <c r="T7"/>
      <c r="U7" s="757" t="s">
        <v>2152</v>
      </c>
      <c r="V7" s="1214"/>
      <c r="W7" s="1214"/>
      <c r="X7" s="1214"/>
      <c r="Y7" s="1214"/>
      <c r="Z7" s="1214"/>
      <c r="AA7" s="1214"/>
      <c r="AB7" s="1214"/>
      <c r="AC7" s="1214"/>
      <c r="AD7" s="1214"/>
      <c r="AE7" s="1214"/>
      <c r="AF7" s="1214"/>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c r="C8"/>
      <c r="D8"/>
      <c r="E8"/>
      <c r="F8"/>
      <c r="G8"/>
      <c r="H8"/>
      <c r="I8"/>
      <c r="J8"/>
      <c r="K8"/>
      <c r="L8"/>
      <c r="M8"/>
      <c r="N8"/>
      <c r="O8"/>
      <c r="P8"/>
      <c r="Q8"/>
      <c r="R8"/>
      <c r="S8"/>
      <c r="T8"/>
      <c r="U8"/>
      <c r="V8" s="1214"/>
      <c r="W8" s="1214"/>
      <c r="X8" s="1214"/>
      <c r="Y8" s="1214"/>
      <c r="Z8" s="1214"/>
      <c r="AA8" s="1214"/>
      <c r="AB8" s="1214"/>
      <c r="AC8" s="1214"/>
      <c r="AD8" s="1214"/>
      <c r="AE8" s="1214"/>
      <c r="AF8" s="1214"/>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c r="B9" s="1215" t="s">
        <v>2153</v>
      </c>
      <c r="C9" s="1215"/>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c r="B10" s="1215"/>
      <c r="C10" s="1215"/>
      <c r="D10" s="1215"/>
      <c r="E10" s="1215"/>
      <c r="F10" s="1215"/>
      <c r="G10" s="1215"/>
      <c r="H10" s="1215"/>
      <c r="I10" s="1215"/>
      <c r="J10" s="1215"/>
      <c r="K10" s="1215"/>
      <c r="L10" s="1215"/>
      <c r="M10" s="1215"/>
      <c r="N10" s="1215"/>
      <c r="O10" s="1215"/>
      <c r="P10" s="1215"/>
      <c r="Q10" s="1215"/>
      <c r="R10" s="1215"/>
      <c r="S10" s="1215"/>
      <c r="T10" s="1215"/>
      <c r="U10" s="1215"/>
      <c r="V10" s="1215"/>
      <c r="W10" s="1215"/>
      <c r="X10" s="1215"/>
      <c r="Y10" s="1215"/>
      <c r="Z10" s="1215"/>
      <c r="AA10" s="1215"/>
      <c r="AB10" s="1215"/>
      <c r="AC10" s="1215"/>
      <c r="AD10" s="1215"/>
      <c r="AE10" s="1215"/>
      <c r="AF10" s="1215"/>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760"/>
      <c r="C11" s="760"/>
      <c r="D11" s="760"/>
      <c r="E11" s="760"/>
      <c r="F11" s="760"/>
      <c r="G11" s="760"/>
      <c r="H11" s="760"/>
      <c r="I11" s="760"/>
      <c r="J11" s="760"/>
      <c r="K11" s="760"/>
      <c r="L11" s="760"/>
      <c r="M11" s="760"/>
      <c r="N11" s="760"/>
      <c r="O11" s="760"/>
      <c r="P11" s="760"/>
      <c r="Q11" s="760"/>
      <c r="R11" s="760"/>
      <c r="S11" s="760"/>
      <c r="T11" s="760"/>
      <c r="U11" s="760"/>
      <c r="V11" s="760"/>
      <c r="W11" s="760"/>
      <c r="X11" s="760"/>
      <c r="Y11" s="760"/>
      <c r="Z11" s="760"/>
      <c r="AA11" s="760"/>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7.399999999999999">
      <c r="A12" s="759" t="s">
        <v>532</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c r="A14"/>
      <c r="B14"/>
      <c r="C14"/>
      <c r="D14"/>
      <c r="E14"/>
      <c r="F14"/>
      <c r="G14"/>
      <c r="H14"/>
      <c r="I14"/>
      <c r="J14"/>
      <c r="K14"/>
      <c r="L14"/>
      <c r="M14"/>
      <c r="N14"/>
      <c r="O14"/>
      <c r="P14"/>
      <c r="Q14"/>
      <c r="R14" s="1216" t="s">
        <v>533</v>
      </c>
      <c r="S14" s="1216"/>
      <c r="T14" s="1216"/>
      <c r="U14" s="1216"/>
      <c r="V14" s="1216"/>
      <c r="W14" s="761"/>
      <c r="X14" s="762"/>
      <c r="Y14" s="762"/>
      <c r="Z14" s="762"/>
      <c r="AA14" s="762"/>
      <c r="AB14" s="762"/>
      <c r="AC14" s="762"/>
      <c r="AD14" s="762"/>
      <c r="AE14" s="762"/>
      <c r="AF14" s="763"/>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756" customFormat="1" ht="34.5" customHeight="1">
      <c r="B16" s="1216" t="s">
        <v>513</v>
      </c>
      <c r="C16" s="1216"/>
      <c r="D16" s="1216"/>
      <c r="E16" s="1216"/>
      <c r="F16" s="1216"/>
      <c r="G16" s="1216"/>
      <c r="H16" s="1216"/>
      <c r="I16" s="1216"/>
      <c r="J16" s="1216"/>
      <c r="K16" s="1216"/>
      <c r="L16" s="1216"/>
      <c r="M16" s="1217" t="s">
        <v>534</v>
      </c>
      <c r="N16" s="1217"/>
      <c r="O16" s="1216" t="s">
        <v>535</v>
      </c>
      <c r="P16" s="1216"/>
      <c r="Q16" s="1216"/>
      <c r="R16" s="1216"/>
      <c r="S16" s="1216"/>
      <c r="T16" s="1216"/>
      <c r="U16" s="1216"/>
      <c r="V16" s="1216"/>
      <c r="W16" s="1216"/>
      <c r="X16" s="1216"/>
      <c r="Y16" s="1216"/>
      <c r="Z16" s="1216"/>
      <c r="AA16" s="1216"/>
      <c r="AB16" s="1216"/>
      <c r="AC16" s="1216"/>
      <c r="AD16" s="1216"/>
      <c r="AE16" s="1216"/>
      <c r="AF16" s="1216"/>
    </row>
    <row r="17" spans="1:32" ht="19.5" customHeight="1">
      <c r="A17" s="756"/>
      <c r="B17" s="1218" t="s">
        <v>383</v>
      </c>
      <c r="C17" s="1218"/>
      <c r="D17" s="1218"/>
      <c r="E17" s="1218"/>
      <c r="F17" s="1218"/>
      <c r="G17" s="1218"/>
      <c r="H17" s="1218"/>
      <c r="I17" s="1218"/>
      <c r="J17" s="1218"/>
      <c r="K17" s="1218"/>
      <c r="L17" s="1218"/>
      <c r="M17" s="764"/>
      <c r="N17" s="765" t="s">
        <v>517</v>
      </c>
      <c r="O17" s="1219"/>
      <c r="P17" s="1219"/>
      <c r="Q17" s="1219"/>
      <c r="R17" s="1219"/>
      <c r="S17" s="1219"/>
      <c r="T17" s="1219"/>
      <c r="U17" s="1219"/>
      <c r="V17" s="1219"/>
      <c r="W17" s="1219"/>
      <c r="X17" s="1219"/>
      <c r="Y17" s="1219"/>
      <c r="Z17" s="1219"/>
      <c r="AA17" s="1219"/>
      <c r="AB17" s="1219"/>
      <c r="AC17" s="1219"/>
      <c r="AD17" s="1219"/>
      <c r="AE17" s="1219"/>
      <c r="AF17" s="1219"/>
    </row>
    <row r="18" spans="1:32" ht="19.5" customHeight="1">
      <c r="A18" s="756"/>
      <c r="B18" s="1218"/>
      <c r="C18" s="1218"/>
      <c r="D18" s="1218"/>
      <c r="E18" s="1218"/>
      <c r="F18" s="1218"/>
      <c r="G18" s="1218"/>
      <c r="H18" s="1218"/>
      <c r="I18" s="1218"/>
      <c r="J18" s="1218"/>
      <c r="K18" s="1218"/>
      <c r="L18" s="1218"/>
      <c r="M18" s="764"/>
      <c r="N18" s="765" t="s">
        <v>517</v>
      </c>
      <c r="O18" s="1219"/>
      <c r="P18" s="1219"/>
      <c r="Q18" s="1219"/>
      <c r="R18" s="1219"/>
      <c r="S18" s="1219"/>
      <c r="T18" s="1219"/>
      <c r="U18" s="1219"/>
      <c r="V18" s="1219"/>
      <c r="W18" s="1219"/>
      <c r="X18" s="1219"/>
      <c r="Y18" s="1219"/>
      <c r="Z18" s="1219"/>
      <c r="AA18" s="1219"/>
      <c r="AB18" s="1219"/>
      <c r="AC18" s="1219"/>
      <c r="AD18" s="1219"/>
      <c r="AE18" s="1219"/>
      <c r="AF18" s="1219"/>
    </row>
    <row r="19" spans="1:32" ht="19.5" customHeight="1">
      <c r="A19" s="756"/>
      <c r="B19" s="1218"/>
      <c r="C19" s="1218"/>
      <c r="D19" s="1218"/>
      <c r="E19" s="1218"/>
      <c r="F19" s="1218"/>
      <c r="G19" s="1218"/>
      <c r="H19" s="1218"/>
      <c r="I19" s="1218"/>
      <c r="J19" s="1218"/>
      <c r="K19" s="1218"/>
      <c r="L19" s="1218"/>
      <c r="M19"/>
      <c r="N19" s="766" t="s">
        <v>517</v>
      </c>
      <c r="O19" s="1219"/>
      <c r="P19" s="1219"/>
      <c r="Q19" s="1219"/>
      <c r="R19" s="1219"/>
      <c r="S19" s="1219"/>
      <c r="T19" s="1219"/>
      <c r="U19" s="1219"/>
      <c r="V19" s="1219"/>
      <c r="W19" s="1219"/>
      <c r="X19" s="1219"/>
      <c r="Y19" s="1219"/>
      <c r="Z19" s="1219"/>
      <c r="AA19" s="1219"/>
      <c r="AB19" s="1219"/>
      <c r="AC19" s="1219"/>
      <c r="AD19" s="1219"/>
      <c r="AE19" s="1219"/>
      <c r="AF19" s="1219"/>
    </row>
    <row r="20" spans="1:32" ht="19.5" customHeight="1">
      <c r="A20" s="756"/>
      <c r="B20" s="1218" t="s">
        <v>2154</v>
      </c>
      <c r="C20" s="1218"/>
      <c r="D20" s="1218"/>
      <c r="E20" s="1218"/>
      <c r="F20" s="1218"/>
      <c r="G20" s="1218"/>
      <c r="H20" s="1218"/>
      <c r="I20" s="1218"/>
      <c r="J20" s="1218"/>
      <c r="K20" s="1218"/>
      <c r="L20" s="1218"/>
      <c r="M20" s="764"/>
      <c r="N20" s="767" t="s">
        <v>517</v>
      </c>
      <c r="O20" s="1219"/>
      <c r="P20" s="1219"/>
      <c r="Q20" s="1219"/>
      <c r="R20" s="1219"/>
      <c r="S20" s="1219"/>
      <c r="T20" s="1219"/>
      <c r="U20" s="1219"/>
      <c r="V20" s="1219"/>
      <c r="W20" s="1219"/>
      <c r="X20" s="1219"/>
      <c r="Y20" s="1219"/>
      <c r="Z20" s="1219"/>
      <c r="AA20" s="1219"/>
      <c r="AB20" s="1219"/>
      <c r="AC20" s="1219"/>
      <c r="AD20" s="1219"/>
      <c r="AE20" s="1219"/>
      <c r="AF20" s="1219"/>
    </row>
    <row r="21" spans="1:32" ht="19.5" customHeight="1">
      <c r="A21" s="756"/>
      <c r="B21" s="1218"/>
      <c r="C21" s="1218"/>
      <c r="D21" s="1218"/>
      <c r="E21" s="1218"/>
      <c r="F21" s="1218"/>
      <c r="G21" s="1218"/>
      <c r="H21" s="1218"/>
      <c r="I21" s="1218"/>
      <c r="J21" s="1218"/>
      <c r="K21" s="1218"/>
      <c r="L21" s="1218"/>
      <c r="M21" s="764"/>
      <c r="N21" s="767" t="s">
        <v>517</v>
      </c>
      <c r="O21" s="1219"/>
      <c r="P21" s="1219"/>
      <c r="Q21" s="1219"/>
      <c r="R21" s="1219"/>
      <c r="S21" s="1219"/>
      <c r="T21" s="1219"/>
      <c r="U21" s="1219"/>
      <c r="V21" s="1219"/>
      <c r="W21" s="1219"/>
      <c r="X21" s="1219"/>
      <c r="Y21" s="1219"/>
      <c r="Z21" s="1219"/>
      <c r="AA21" s="1219"/>
      <c r="AB21" s="1219"/>
      <c r="AC21" s="1219"/>
      <c r="AD21" s="1219"/>
      <c r="AE21" s="1219"/>
      <c r="AF21" s="1219"/>
    </row>
    <row r="22" spans="1:32" ht="19.5" customHeight="1">
      <c r="A22" s="756"/>
      <c r="B22" s="1218"/>
      <c r="C22" s="1218"/>
      <c r="D22" s="1218"/>
      <c r="E22" s="1218"/>
      <c r="F22" s="1218"/>
      <c r="G22" s="1218"/>
      <c r="H22" s="1218"/>
      <c r="I22" s="1218"/>
      <c r="J22" s="1218"/>
      <c r="K22" s="1218"/>
      <c r="L22" s="1218"/>
      <c r="M22" s="764"/>
      <c r="N22" s="767" t="s">
        <v>517</v>
      </c>
      <c r="O22" s="1219"/>
      <c r="P22" s="1219"/>
      <c r="Q22" s="1219"/>
      <c r="R22" s="1219"/>
      <c r="S22" s="1219"/>
      <c r="T22" s="1219"/>
      <c r="U22" s="1219"/>
      <c r="V22" s="1219"/>
      <c r="W22" s="1219"/>
      <c r="X22" s="1219"/>
      <c r="Y22" s="1219"/>
      <c r="Z22" s="1219"/>
      <c r="AA22" s="1219"/>
      <c r="AB22" s="1219"/>
      <c r="AC22" s="1219"/>
      <c r="AD22" s="1219"/>
      <c r="AE22" s="1219"/>
      <c r="AF22" s="1219"/>
    </row>
    <row r="23" spans="1:32" ht="19.5" customHeight="1">
      <c r="A23" s="756"/>
      <c r="B23" s="1218" t="s">
        <v>386</v>
      </c>
      <c r="C23" s="1218"/>
      <c r="D23" s="1218"/>
      <c r="E23" s="1218"/>
      <c r="F23" s="1218"/>
      <c r="G23" s="1218"/>
      <c r="H23" s="1218"/>
      <c r="I23" s="1218"/>
      <c r="J23" s="1218"/>
      <c r="K23" s="1218"/>
      <c r="L23" s="1218"/>
      <c r="M23" s="768"/>
      <c r="N23" s="765" t="s">
        <v>517</v>
      </c>
      <c r="O23" s="1219"/>
      <c r="P23" s="1219"/>
      <c r="Q23" s="1219"/>
      <c r="R23" s="1219"/>
      <c r="S23" s="1219"/>
      <c r="T23" s="1219"/>
      <c r="U23" s="1219"/>
      <c r="V23" s="1219"/>
      <c r="W23" s="1219"/>
      <c r="X23" s="1219"/>
      <c r="Y23" s="1219"/>
      <c r="Z23" s="1219"/>
      <c r="AA23" s="1219"/>
      <c r="AB23" s="1219"/>
      <c r="AC23" s="1219"/>
      <c r="AD23" s="1219"/>
      <c r="AE23" s="1219"/>
      <c r="AF23" s="1219"/>
    </row>
    <row r="24" spans="1:32" ht="19.5" customHeight="1">
      <c r="A24" s="756"/>
      <c r="B24" s="1218"/>
      <c r="C24" s="1218"/>
      <c r="D24" s="1218"/>
      <c r="E24" s="1218"/>
      <c r="F24" s="1218"/>
      <c r="G24" s="1218"/>
      <c r="H24" s="1218"/>
      <c r="I24" s="1218"/>
      <c r="J24" s="1218"/>
      <c r="K24" s="1218"/>
      <c r="L24" s="1218"/>
      <c r="M24" s="768"/>
      <c r="N24" s="765" t="s">
        <v>517</v>
      </c>
      <c r="O24" s="1219"/>
      <c r="P24" s="1219"/>
      <c r="Q24" s="1219"/>
      <c r="R24" s="1219"/>
      <c r="S24" s="1219"/>
      <c r="T24" s="1219"/>
      <c r="U24" s="1219"/>
      <c r="V24" s="1219"/>
      <c r="W24" s="1219"/>
      <c r="X24" s="1219"/>
      <c r="Y24" s="1219"/>
      <c r="Z24" s="1219"/>
      <c r="AA24" s="1219"/>
      <c r="AB24" s="1219"/>
      <c r="AC24" s="1219"/>
      <c r="AD24" s="1219"/>
      <c r="AE24" s="1219"/>
      <c r="AF24" s="1219"/>
    </row>
    <row r="25" spans="1:32" ht="19.5" customHeight="1">
      <c r="A25" s="756"/>
      <c r="B25" s="1218"/>
      <c r="C25" s="1218"/>
      <c r="D25" s="1218"/>
      <c r="E25" s="1218"/>
      <c r="F25" s="1218"/>
      <c r="G25" s="1218"/>
      <c r="H25" s="1218"/>
      <c r="I25" s="1218"/>
      <c r="J25" s="1218"/>
      <c r="K25" s="1218"/>
      <c r="L25" s="1218"/>
      <c r="M25" s="764"/>
      <c r="N25" s="766" t="s">
        <v>517</v>
      </c>
      <c r="O25" s="1219"/>
      <c r="P25" s="1219"/>
      <c r="Q25" s="1219"/>
      <c r="R25" s="1219"/>
      <c r="S25" s="1219"/>
      <c r="T25" s="1219"/>
      <c r="U25" s="1219"/>
      <c r="V25" s="1219"/>
      <c r="W25" s="1219"/>
      <c r="X25" s="1219"/>
      <c r="Y25" s="1219"/>
      <c r="Z25" s="1219"/>
      <c r="AA25" s="1219"/>
      <c r="AB25" s="1219"/>
      <c r="AC25" s="1219"/>
      <c r="AD25" s="1219"/>
      <c r="AE25" s="1219"/>
      <c r="AF25" s="1219"/>
    </row>
    <row r="26" spans="1:32" ht="19.5" customHeight="1">
      <c r="A26" s="756"/>
      <c r="B26" s="1218" t="s">
        <v>2155</v>
      </c>
      <c r="C26" s="1218"/>
      <c r="D26" s="1218"/>
      <c r="E26" s="1218"/>
      <c r="F26" s="1218"/>
      <c r="G26" s="1218"/>
      <c r="H26" s="1218"/>
      <c r="I26" s="1218"/>
      <c r="J26" s="1218"/>
      <c r="K26" s="1218"/>
      <c r="L26" s="1218"/>
      <c r="M26" s="768"/>
      <c r="N26" s="765" t="s">
        <v>517</v>
      </c>
      <c r="O26" s="1219"/>
      <c r="P26" s="1219"/>
      <c r="Q26" s="1219"/>
      <c r="R26" s="1219"/>
      <c r="S26" s="1219"/>
      <c r="T26" s="1219"/>
      <c r="U26" s="1219"/>
      <c r="V26" s="1219"/>
      <c r="W26" s="1219"/>
      <c r="X26" s="1219"/>
      <c r="Y26" s="1219"/>
      <c r="Z26" s="1219"/>
      <c r="AA26" s="1219"/>
      <c r="AB26" s="1219"/>
      <c r="AC26" s="1219"/>
      <c r="AD26" s="1219"/>
      <c r="AE26" s="1219"/>
      <c r="AF26" s="1219"/>
    </row>
    <row r="27" spans="1:32" ht="19.5" customHeight="1">
      <c r="A27" s="756"/>
      <c r="B27" s="1218"/>
      <c r="C27" s="1218"/>
      <c r="D27" s="1218"/>
      <c r="E27" s="1218"/>
      <c r="F27" s="1218"/>
      <c r="G27" s="1218"/>
      <c r="H27" s="1218"/>
      <c r="I27" s="1218"/>
      <c r="J27" s="1218"/>
      <c r="K27" s="1218"/>
      <c r="L27" s="1218"/>
      <c r="M27" s="768"/>
      <c r="N27" s="765" t="s">
        <v>517</v>
      </c>
      <c r="O27" s="1219"/>
      <c r="P27" s="1219"/>
      <c r="Q27" s="1219"/>
      <c r="R27" s="1219"/>
      <c r="S27" s="1219"/>
      <c r="T27" s="1219"/>
      <c r="U27" s="1219"/>
      <c r="V27" s="1219"/>
      <c r="W27" s="1219"/>
      <c r="X27" s="1219"/>
      <c r="Y27" s="1219"/>
      <c r="Z27" s="1219"/>
      <c r="AA27" s="1219"/>
      <c r="AB27" s="1219"/>
      <c r="AC27" s="1219"/>
      <c r="AD27" s="1219"/>
      <c r="AE27" s="1219"/>
      <c r="AF27" s="1219"/>
    </row>
    <row r="28" spans="1:32" ht="19.5" customHeight="1">
      <c r="A28" s="756"/>
      <c r="B28" s="1218"/>
      <c r="C28" s="1218"/>
      <c r="D28" s="1218"/>
      <c r="E28" s="1218"/>
      <c r="F28" s="1218"/>
      <c r="G28" s="1218"/>
      <c r="H28" s="1218"/>
      <c r="I28" s="1218"/>
      <c r="J28" s="1218"/>
      <c r="K28" s="1218"/>
      <c r="L28" s="1218"/>
      <c r="M28" s="764"/>
      <c r="N28" s="766" t="s">
        <v>517</v>
      </c>
      <c r="O28" s="1219"/>
      <c r="P28" s="1219"/>
      <c r="Q28" s="1219"/>
      <c r="R28" s="1219"/>
      <c r="S28" s="1219"/>
      <c r="T28" s="1219"/>
      <c r="U28" s="1219"/>
      <c r="V28" s="1219"/>
      <c r="W28" s="1219"/>
      <c r="X28" s="1219"/>
      <c r="Y28" s="1219"/>
      <c r="Z28" s="1219"/>
      <c r="AA28" s="1219"/>
      <c r="AB28" s="1219"/>
      <c r="AC28" s="1219"/>
      <c r="AD28" s="1219"/>
      <c r="AE28" s="1219"/>
      <c r="AF28" s="1219"/>
    </row>
    <row r="29" spans="1:32" ht="19.5" customHeight="1">
      <c r="A29" s="756"/>
      <c r="B29" s="1218" t="s">
        <v>2156</v>
      </c>
      <c r="C29" s="1218"/>
      <c r="D29" s="1218"/>
      <c r="E29" s="1218"/>
      <c r="F29" s="1218"/>
      <c r="G29" s="1218"/>
      <c r="H29" s="1218"/>
      <c r="I29" s="1218"/>
      <c r="J29" s="1218"/>
      <c r="K29" s="1218"/>
      <c r="L29" s="1218"/>
      <c r="M29" s="768"/>
      <c r="N29" s="765" t="s">
        <v>517</v>
      </c>
      <c r="O29" s="1219"/>
      <c r="P29" s="1219"/>
      <c r="Q29" s="1219"/>
      <c r="R29" s="1219"/>
      <c r="S29" s="1219"/>
      <c r="T29" s="1219"/>
      <c r="U29" s="1219"/>
      <c r="V29" s="1219"/>
      <c r="W29" s="1219"/>
      <c r="X29" s="1219"/>
      <c r="Y29" s="1219"/>
      <c r="Z29" s="1219"/>
      <c r="AA29" s="1219"/>
      <c r="AB29" s="1219"/>
      <c r="AC29" s="1219"/>
      <c r="AD29" s="1219"/>
      <c r="AE29" s="1219"/>
      <c r="AF29" s="1219"/>
    </row>
    <row r="30" spans="1:32" ht="19.5" customHeight="1">
      <c r="A30" s="756"/>
      <c r="B30" s="1218"/>
      <c r="C30" s="1218"/>
      <c r="D30" s="1218"/>
      <c r="E30" s="1218"/>
      <c r="F30" s="1218"/>
      <c r="G30" s="1218"/>
      <c r="H30" s="1218"/>
      <c r="I30" s="1218"/>
      <c r="J30" s="1218"/>
      <c r="K30" s="1218"/>
      <c r="L30" s="1218"/>
      <c r="M30" s="768"/>
      <c r="N30" s="765" t="s">
        <v>517</v>
      </c>
      <c r="O30" s="1219"/>
      <c r="P30" s="1219"/>
      <c r="Q30" s="1219"/>
      <c r="R30" s="1219"/>
      <c r="S30" s="1219"/>
      <c r="T30" s="1219"/>
      <c r="U30" s="1219"/>
      <c r="V30" s="1219"/>
      <c r="W30" s="1219"/>
      <c r="X30" s="1219"/>
      <c r="Y30" s="1219"/>
      <c r="Z30" s="1219"/>
      <c r="AA30" s="1219"/>
      <c r="AB30" s="1219"/>
      <c r="AC30" s="1219"/>
      <c r="AD30" s="1219"/>
      <c r="AE30" s="1219"/>
      <c r="AF30" s="1219"/>
    </row>
    <row r="31" spans="1:32" ht="19.5" customHeight="1">
      <c r="A31" s="756"/>
      <c r="B31" s="1218"/>
      <c r="C31" s="1218"/>
      <c r="D31" s="1218"/>
      <c r="E31" s="1218"/>
      <c r="F31" s="1218"/>
      <c r="G31" s="1218"/>
      <c r="H31" s="1218"/>
      <c r="I31" s="1218"/>
      <c r="J31" s="1218"/>
      <c r="K31" s="1218"/>
      <c r="L31" s="1218"/>
      <c r="M31" s="764"/>
      <c r="N31" s="766" t="s">
        <v>517</v>
      </c>
      <c r="O31" s="1219"/>
      <c r="P31" s="1219"/>
      <c r="Q31" s="1219"/>
      <c r="R31" s="1219"/>
      <c r="S31" s="1219"/>
      <c r="T31" s="1219"/>
      <c r="U31" s="1219"/>
      <c r="V31" s="1219"/>
      <c r="W31" s="1219"/>
      <c r="X31" s="1219"/>
      <c r="Y31" s="1219"/>
      <c r="Z31" s="1219"/>
      <c r="AA31" s="1219"/>
      <c r="AB31" s="1219"/>
      <c r="AC31" s="1219"/>
      <c r="AD31" s="1219"/>
      <c r="AE31" s="1219"/>
      <c r="AF31" s="1219"/>
    </row>
    <row r="32" spans="1:32" ht="19.5" customHeight="1">
      <c r="A32" s="756"/>
      <c r="B32" s="1218" t="s">
        <v>2157</v>
      </c>
      <c r="C32" s="1218"/>
      <c r="D32" s="1218"/>
      <c r="E32" s="1218"/>
      <c r="F32" s="1218"/>
      <c r="G32" s="1218"/>
      <c r="H32" s="1218"/>
      <c r="I32" s="1218"/>
      <c r="J32" s="1218"/>
      <c r="K32" s="1218"/>
      <c r="L32" s="1218"/>
      <c r="M32" s="768"/>
      <c r="N32" s="765" t="s">
        <v>517</v>
      </c>
      <c r="O32" s="1219"/>
      <c r="P32" s="1219"/>
      <c r="Q32" s="1219"/>
      <c r="R32" s="1219"/>
      <c r="S32" s="1219"/>
      <c r="T32" s="1219"/>
      <c r="U32" s="1219"/>
      <c r="V32" s="1219"/>
      <c r="W32" s="1219"/>
      <c r="X32" s="1219"/>
      <c r="Y32" s="1219"/>
      <c r="Z32" s="1219"/>
      <c r="AA32" s="1219"/>
      <c r="AB32" s="1219"/>
      <c r="AC32" s="1219"/>
      <c r="AD32" s="1219"/>
      <c r="AE32" s="1219"/>
      <c r="AF32" s="1219"/>
    </row>
    <row r="33" spans="1:32" ht="19.5" customHeight="1">
      <c r="A33" s="756"/>
      <c r="B33" s="1218"/>
      <c r="C33" s="1218"/>
      <c r="D33" s="1218"/>
      <c r="E33" s="1218"/>
      <c r="F33" s="1218"/>
      <c r="G33" s="1218"/>
      <c r="H33" s="1218"/>
      <c r="I33" s="1218"/>
      <c r="J33" s="1218"/>
      <c r="K33" s="1218"/>
      <c r="L33" s="1218"/>
      <c r="M33" s="768"/>
      <c r="N33" s="765" t="s">
        <v>517</v>
      </c>
      <c r="O33" s="1219"/>
      <c r="P33" s="1219"/>
      <c r="Q33" s="1219"/>
      <c r="R33" s="1219"/>
      <c r="S33" s="1219"/>
      <c r="T33" s="1219"/>
      <c r="U33" s="1219"/>
      <c r="V33" s="1219"/>
      <c r="W33" s="1219"/>
      <c r="X33" s="1219"/>
      <c r="Y33" s="1219"/>
      <c r="Z33" s="1219"/>
      <c r="AA33" s="1219"/>
      <c r="AB33" s="1219"/>
      <c r="AC33" s="1219"/>
      <c r="AD33" s="1219"/>
      <c r="AE33" s="1219"/>
      <c r="AF33" s="1219"/>
    </row>
    <row r="34" spans="1:32" ht="19.5" customHeight="1">
      <c r="A34" s="756"/>
      <c r="B34" s="1218"/>
      <c r="C34" s="1218"/>
      <c r="D34" s="1218"/>
      <c r="E34" s="1218"/>
      <c r="F34" s="1218"/>
      <c r="G34" s="1218"/>
      <c r="H34" s="1218"/>
      <c r="I34" s="1218"/>
      <c r="J34" s="1218"/>
      <c r="K34" s="1218"/>
      <c r="L34" s="1218"/>
      <c r="M34" s="764"/>
      <c r="N34" s="766" t="s">
        <v>517</v>
      </c>
      <c r="O34" s="1219"/>
      <c r="P34" s="1219"/>
      <c r="Q34" s="1219"/>
      <c r="R34" s="1219"/>
      <c r="S34" s="1219"/>
      <c r="T34" s="1219"/>
      <c r="U34" s="1219"/>
      <c r="V34" s="1219"/>
      <c r="W34" s="1219"/>
      <c r="X34" s="1219"/>
      <c r="Y34" s="1219"/>
      <c r="Z34" s="1219"/>
      <c r="AA34" s="1219"/>
      <c r="AB34" s="1219"/>
      <c r="AC34" s="1219"/>
      <c r="AD34" s="1219"/>
      <c r="AE34" s="1219"/>
      <c r="AF34" s="1219"/>
    </row>
    <row r="35" spans="1:32" ht="19.5" customHeight="1">
      <c r="A35" s="756"/>
      <c r="B35" s="1218" t="s">
        <v>2158</v>
      </c>
      <c r="C35" s="1218"/>
      <c r="D35" s="1218"/>
      <c r="E35" s="1218"/>
      <c r="F35" s="1218"/>
      <c r="G35" s="1218"/>
      <c r="H35" s="1218"/>
      <c r="I35" s="1218"/>
      <c r="J35" s="1218"/>
      <c r="K35" s="1218"/>
      <c r="L35" s="1218"/>
      <c r="M35" s="764"/>
      <c r="N35" s="767" t="s">
        <v>517</v>
      </c>
      <c r="O35" s="1219"/>
      <c r="P35" s="1219"/>
      <c r="Q35" s="1219"/>
      <c r="R35" s="1219"/>
      <c r="S35" s="1219"/>
      <c r="T35" s="1219"/>
      <c r="U35" s="1219"/>
      <c r="V35" s="1219"/>
      <c r="W35" s="1219"/>
      <c r="X35" s="1219"/>
      <c r="Y35" s="1219"/>
      <c r="Z35" s="1219"/>
      <c r="AA35" s="1219"/>
      <c r="AB35" s="1219"/>
      <c r="AC35" s="1219"/>
      <c r="AD35" s="1219"/>
      <c r="AE35" s="1219"/>
      <c r="AF35" s="1219"/>
    </row>
    <row r="36" spans="1:32" ht="19.5" customHeight="1">
      <c r="A36" s="756"/>
      <c r="B36" s="1218"/>
      <c r="C36" s="1218"/>
      <c r="D36" s="1218"/>
      <c r="E36" s="1218"/>
      <c r="F36" s="1218"/>
      <c r="G36" s="1218"/>
      <c r="H36" s="1218"/>
      <c r="I36" s="1218"/>
      <c r="J36" s="1218"/>
      <c r="K36" s="1218"/>
      <c r="L36" s="1218"/>
      <c r="M36" s="764"/>
      <c r="N36" s="767" t="s">
        <v>517</v>
      </c>
      <c r="O36" s="1219"/>
      <c r="P36" s="1219"/>
      <c r="Q36" s="1219"/>
      <c r="R36" s="1219"/>
      <c r="S36" s="1219"/>
      <c r="T36" s="1219"/>
      <c r="U36" s="1219"/>
      <c r="V36" s="1219"/>
      <c r="W36" s="1219"/>
      <c r="X36" s="1219"/>
      <c r="Y36" s="1219"/>
      <c r="Z36" s="1219"/>
      <c r="AA36" s="1219"/>
      <c r="AB36" s="1219"/>
      <c r="AC36" s="1219"/>
      <c r="AD36" s="1219"/>
      <c r="AE36" s="1219"/>
      <c r="AF36" s="1219"/>
    </row>
    <row r="37" spans="1:32" ht="19.5" customHeight="1">
      <c r="A37" s="756"/>
      <c r="B37" s="1218"/>
      <c r="C37" s="1218"/>
      <c r="D37" s="1218"/>
      <c r="E37" s="1218"/>
      <c r="F37" s="1218"/>
      <c r="G37" s="1218"/>
      <c r="H37" s="1218"/>
      <c r="I37" s="1218"/>
      <c r="J37" s="1218"/>
      <c r="K37" s="1218"/>
      <c r="L37" s="1218"/>
      <c r="M37" s="764"/>
      <c r="N37" s="767" t="s">
        <v>517</v>
      </c>
      <c r="O37" s="1219"/>
      <c r="P37" s="1219"/>
      <c r="Q37" s="1219"/>
      <c r="R37" s="1219"/>
      <c r="S37" s="1219"/>
      <c r="T37" s="1219"/>
      <c r="U37" s="1219"/>
      <c r="V37" s="1219"/>
      <c r="W37" s="1219"/>
      <c r="X37" s="1219"/>
      <c r="Y37" s="1219"/>
      <c r="Z37" s="1219"/>
      <c r="AA37" s="1219"/>
      <c r="AB37" s="1219"/>
      <c r="AC37" s="1219"/>
      <c r="AD37" s="1219"/>
      <c r="AE37" s="1219"/>
      <c r="AF37" s="1219"/>
    </row>
    <row r="38" spans="1:32" ht="19.5" customHeight="1">
      <c r="A38" s="756"/>
      <c r="B38" s="1218" t="s">
        <v>2144</v>
      </c>
      <c r="C38" s="1218"/>
      <c r="D38" s="1218"/>
      <c r="E38" s="1218"/>
      <c r="F38" s="1218"/>
      <c r="G38" s="1218"/>
      <c r="H38" s="1218"/>
      <c r="I38" s="1218"/>
      <c r="J38" s="1218"/>
      <c r="K38" s="1218"/>
      <c r="L38" s="1218"/>
      <c r="M38" s="764"/>
      <c r="N38" s="767" t="s">
        <v>517</v>
      </c>
      <c r="O38" s="1219"/>
      <c r="P38" s="1219"/>
      <c r="Q38" s="1219"/>
      <c r="R38" s="1219"/>
      <c r="S38" s="1219"/>
      <c r="T38" s="1219"/>
      <c r="U38" s="1219"/>
      <c r="V38" s="1219"/>
      <c r="W38" s="1219"/>
      <c r="X38" s="1219"/>
      <c r="Y38" s="1219"/>
      <c r="Z38" s="1219"/>
      <c r="AA38" s="1219"/>
      <c r="AB38" s="1219"/>
      <c r="AC38" s="1219"/>
      <c r="AD38" s="1219"/>
      <c r="AE38" s="1219"/>
      <c r="AF38" s="1219"/>
    </row>
    <row r="39" spans="1:32" ht="19.5" customHeight="1">
      <c r="A39" s="756"/>
      <c r="B39" s="1218"/>
      <c r="C39" s="1218"/>
      <c r="D39" s="1218"/>
      <c r="E39" s="1218"/>
      <c r="F39" s="1218"/>
      <c r="G39" s="1218"/>
      <c r="H39" s="1218"/>
      <c r="I39" s="1218"/>
      <c r="J39" s="1218"/>
      <c r="K39" s="1218"/>
      <c r="L39" s="1218"/>
      <c r="M39" s="764"/>
      <c r="N39" s="767" t="s">
        <v>517</v>
      </c>
      <c r="O39" s="1219"/>
      <c r="P39" s="1219"/>
      <c r="Q39" s="1219"/>
      <c r="R39" s="1219"/>
      <c r="S39" s="1219"/>
      <c r="T39" s="1219"/>
      <c r="U39" s="1219"/>
      <c r="V39" s="1219"/>
      <c r="W39" s="1219"/>
      <c r="X39" s="1219"/>
      <c r="Y39" s="1219"/>
      <c r="Z39" s="1219"/>
      <c r="AA39" s="1219"/>
      <c r="AB39" s="1219"/>
      <c r="AC39" s="1219"/>
      <c r="AD39" s="1219"/>
      <c r="AE39" s="1219"/>
      <c r="AF39" s="1219"/>
    </row>
    <row r="40" spans="1:32" ht="19.5" customHeight="1">
      <c r="A40" s="756"/>
      <c r="B40" s="1218"/>
      <c r="C40" s="1218"/>
      <c r="D40" s="1218"/>
      <c r="E40" s="1218"/>
      <c r="F40" s="1218"/>
      <c r="G40" s="1218"/>
      <c r="H40" s="1218"/>
      <c r="I40" s="1218"/>
      <c r="J40" s="1218"/>
      <c r="K40" s="1218"/>
      <c r="L40" s="1218"/>
      <c r="M40" s="764"/>
      <c r="N40" s="767" t="s">
        <v>517</v>
      </c>
      <c r="O40" s="1219"/>
      <c r="P40" s="1219"/>
      <c r="Q40" s="1219"/>
      <c r="R40" s="1219"/>
      <c r="S40" s="1219"/>
      <c r="T40" s="1219"/>
      <c r="U40" s="1219"/>
      <c r="V40" s="1219"/>
      <c r="W40" s="1219"/>
      <c r="X40" s="1219"/>
      <c r="Y40" s="1219"/>
      <c r="Z40" s="1219"/>
      <c r="AA40" s="1219"/>
      <c r="AB40" s="1219"/>
      <c r="AC40" s="1219"/>
      <c r="AD40" s="1219"/>
      <c r="AE40" s="1219"/>
      <c r="AF40" s="1219"/>
    </row>
    <row r="41" spans="1:32">
      <c r="A41"/>
      <c r="B41"/>
      <c r="J41"/>
      <c r="K41"/>
      <c r="L41"/>
      <c r="M41"/>
      <c r="N41"/>
      <c r="O41"/>
      <c r="P41"/>
      <c r="Q41"/>
      <c r="R41"/>
      <c r="S41"/>
      <c r="T41"/>
    </row>
    <row r="42" spans="1:32" ht="17.399999999999999">
      <c r="A42"/>
      <c r="B42" s="759" t="s">
        <v>539</v>
      </c>
      <c r="J42"/>
      <c r="K42"/>
      <c r="L42"/>
      <c r="M42"/>
      <c r="N42"/>
      <c r="O42"/>
      <c r="P42"/>
      <c r="Q42"/>
      <c r="R42"/>
      <c r="S42"/>
      <c r="T42"/>
    </row>
    <row r="43" spans="1:32" ht="17.399999999999999">
      <c r="A43"/>
      <c r="B43" s="759" t="s">
        <v>540</v>
      </c>
      <c r="J43"/>
      <c r="K43"/>
      <c r="L43"/>
      <c r="M43"/>
      <c r="N43"/>
      <c r="O43"/>
      <c r="P43"/>
      <c r="Q43"/>
      <c r="R43"/>
      <c r="S43"/>
      <c r="T43"/>
    </row>
    <row r="44" spans="1:32">
      <c r="A44"/>
      <c r="J44"/>
      <c r="K44"/>
      <c r="L44"/>
      <c r="M44"/>
      <c r="N44"/>
      <c r="O44"/>
      <c r="P44"/>
      <c r="Q44"/>
      <c r="R44"/>
      <c r="S44"/>
      <c r="T44"/>
    </row>
    <row r="45" spans="1:32" ht="17.399999999999999">
      <c r="A45" s="759" t="s">
        <v>541</v>
      </c>
      <c r="J45" s="1212"/>
      <c r="K45" s="1212"/>
      <c r="L45" s="1212"/>
      <c r="M45" s="769"/>
      <c r="N45" s="759" t="s">
        <v>398</v>
      </c>
      <c r="O45" s="1220"/>
      <c r="P45" s="1220"/>
      <c r="Q45" s="759" t="s">
        <v>399</v>
      </c>
      <c r="R45" s="1220"/>
      <c r="S45" s="1220"/>
      <c r="T45" s="759" t="s">
        <v>400</v>
      </c>
    </row>
  </sheetData>
  <sheetProtection selectLockedCells="1" selectUnlockedCells="1"/>
  <mergeCells count="46">
    <mergeCell ref="B38:L40"/>
    <mergeCell ref="O38:AF38"/>
    <mergeCell ref="O39:AF39"/>
    <mergeCell ref="O40:AF40"/>
    <mergeCell ref="J45:L45"/>
    <mergeCell ref="O45:P45"/>
    <mergeCell ref="R45:S45"/>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9:AF10"/>
    <mergeCell ref="R14:V14"/>
    <mergeCell ref="B16:L16"/>
    <mergeCell ref="M16:N16"/>
    <mergeCell ref="O16:AF16"/>
    <mergeCell ref="B17:L19"/>
    <mergeCell ref="O17:AF17"/>
    <mergeCell ref="O18:AF18"/>
    <mergeCell ref="O19:AF19"/>
    <mergeCell ref="X4:Y4"/>
    <mergeCell ref="AA4:AB4"/>
    <mergeCell ref="AD4:AE4"/>
    <mergeCell ref="B5:J5"/>
    <mergeCell ref="V7:AF7"/>
    <mergeCell ref="V8:AF8"/>
  </mergeCells>
  <phoneticPr fontId="42"/>
  <printOptions horizontalCentered="1"/>
  <pageMargins left="0.70833333333333337" right="0.39374999999999999" top="0.51180555555555551" bottom="0.35416666666666669" header="0.51180555555555551" footer="0.51180555555555551"/>
  <pageSetup paperSize="9" scale="82" firstPageNumber="0"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O92"/>
  <sheetViews>
    <sheetView zoomScaleNormal="100" workbookViewId="0"/>
  </sheetViews>
  <sheetFormatPr defaultColWidth="9" defaultRowHeight="13.2"/>
  <cols>
    <col min="1" max="1" width="3.109375" style="770" customWidth="1"/>
    <col min="2" max="2" width="4.21875" style="770" customWidth="1"/>
    <col min="3" max="3" width="3.33203125" style="770" customWidth="1"/>
    <col min="4" max="4" width="0.44140625" style="770" customWidth="1"/>
    <col min="5" max="39" width="3.109375" style="770" customWidth="1"/>
    <col min="40" max="40" width="9" style="278"/>
    <col min="41" max="16384" width="9" style="770"/>
  </cols>
  <sheetData>
    <row r="1" spans="1:41" s="720" customFormat="1">
      <c r="AN1" s="163"/>
    </row>
    <row r="2" spans="1:41" s="720" customFormat="1" ht="13.8">
      <c r="B2" s="253" t="s">
        <v>2159</v>
      </c>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N2"/>
    </row>
    <row r="3" spans="1:41" s="720" customFormat="1" ht="14.25" customHeight="1">
      <c r="B3"/>
      <c r="C3"/>
      <c r="D3"/>
      <c r="E3"/>
      <c r="F3"/>
      <c r="G3"/>
      <c r="H3"/>
      <c r="I3"/>
      <c r="J3"/>
      <c r="K3"/>
      <c r="L3"/>
      <c r="M3"/>
      <c r="N3"/>
      <c r="O3"/>
      <c r="P3"/>
      <c r="Q3"/>
      <c r="R3"/>
      <c r="S3"/>
      <c r="T3"/>
      <c r="U3"/>
      <c r="V3"/>
      <c r="W3"/>
      <c r="X3"/>
      <c r="Y3"/>
      <c r="Z3" s="872" t="s">
        <v>396</v>
      </c>
      <c r="AA3" s="872"/>
      <c r="AB3" s="872"/>
      <c r="AC3" s="872"/>
      <c r="AD3" s="872"/>
      <c r="AE3" s="873"/>
      <c r="AF3" s="873"/>
      <c r="AG3" s="873"/>
      <c r="AH3" s="873"/>
      <c r="AI3" s="873"/>
      <c r="AJ3" s="873"/>
      <c r="AK3" s="873"/>
      <c r="AL3" s="873"/>
      <c r="AM3" s="247"/>
      <c r="AN3" s="163"/>
    </row>
    <row r="4" spans="1:41" s="720" customFormat="1">
      <c r="B4"/>
      <c r="C4"/>
      <c r="D4"/>
      <c r="E4"/>
      <c r="F4"/>
      <c r="G4"/>
      <c r="H4"/>
      <c r="I4"/>
      <c r="J4"/>
      <c r="K4"/>
      <c r="L4"/>
      <c r="M4"/>
      <c r="N4"/>
      <c r="O4"/>
      <c r="P4"/>
      <c r="Q4"/>
      <c r="R4"/>
      <c r="S4"/>
      <c r="T4"/>
      <c r="U4"/>
      <c r="V4"/>
      <c r="W4"/>
      <c r="X4"/>
      <c r="Y4"/>
      <c r="Z4"/>
      <c r="AA4"/>
      <c r="AB4"/>
      <c r="AC4"/>
      <c r="AD4"/>
      <c r="AE4"/>
      <c r="AF4"/>
      <c r="AG4"/>
      <c r="AH4"/>
      <c r="AI4"/>
      <c r="AJ4"/>
      <c r="AK4"/>
      <c r="AL4"/>
      <c r="AM4" s="770"/>
      <c r="AN4" s="224"/>
    </row>
    <row r="5" spans="1:41" s="720" customFormat="1" ht="13.8">
      <c r="B5" s="874" t="s">
        <v>453</v>
      </c>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c r="AE5" s="874"/>
      <c r="AF5" s="874"/>
      <c r="AG5" s="874"/>
      <c r="AH5" s="874"/>
      <c r="AI5" s="874"/>
      <c r="AJ5" s="874"/>
      <c r="AK5" s="874"/>
      <c r="AL5" s="874"/>
      <c r="AM5" s="770"/>
      <c r="AN5"/>
    </row>
    <row r="6" spans="1:41" s="720" customFormat="1" ht="13.5" customHeight="1">
      <c r="B6"/>
      <c r="C6"/>
      <c r="D6"/>
      <c r="E6"/>
      <c r="F6"/>
      <c r="G6"/>
      <c r="H6"/>
      <c r="I6"/>
      <c r="J6"/>
      <c r="K6"/>
      <c r="L6"/>
      <c r="M6"/>
      <c r="N6"/>
      <c r="O6"/>
      <c r="P6"/>
      <c r="Q6"/>
      <c r="R6"/>
      <c r="S6"/>
      <c r="T6"/>
      <c r="U6"/>
      <c r="V6"/>
      <c r="W6"/>
      <c r="X6"/>
      <c r="Y6"/>
      <c r="Z6"/>
      <c r="AA6"/>
      <c r="AB6"/>
      <c r="AC6" s="163"/>
      <c r="AD6" s="475"/>
      <c r="AE6" s="254" t="s">
        <v>2160</v>
      </c>
      <c r="AF6"/>
      <c r="AG6"/>
      <c r="AH6" s="167" t="s">
        <v>398</v>
      </c>
      <c r="AI6"/>
      <c r="AJ6" s="167" t="s">
        <v>399</v>
      </c>
      <c r="AK6"/>
      <c r="AL6" s="167" t="s">
        <v>400</v>
      </c>
      <c r="AM6" s="770"/>
      <c r="AN6"/>
    </row>
    <row r="7" spans="1:41" s="720" customFormat="1" ht="13.8">
      <c r="B7" s="874" t="s">
        <v>2161</v>
      </c>
      <c r="C7" s="874"/>
      <c r="D7" s="874"/>
      <c r="E7" s="874"/>
      <c r="F7" s="874"/>
      <c r="G7" s="874"/>
      <c r="H7" s="874"/>
      <c r="I7" s="874"/>
      <c r="J7" s="874"/>
      <c r="K7" s="162"/>
      <c r="L7" s="162"/>
      <c r="M7" s="162"/>
      <c r="N7" s="162"/>
      <c r="O7" s="162"/>
      <c r="P7" s="162"/>
      <c r="Q7" s="162"/>
      <c r="R7" s="162"/>
      <c r="S7" s="162"/>
      <c r="T7" s="162"/>
      <c r="U7"/>
      <c r="V7"/>
      <c r="W7"/>
      <c r="X7"/>
      <c r="Y7"/>
      <c r="Z7"/>
      <c r="AA7"/>
      <c r="AB7"/>
      <c r="AC7"/>
      <c r="AD7"/>
      <c r="AE7"/>
      <c r="AF7"/>
      <c r="AG7"/>
      <c r="AH7"/>
      <c r="AI7"/>
      <c r="AJ7"/>
      <c r="AK7"/>
      <c r="AL7"/>
      <c r="AM7" s="770"/>
      <c r="AN7"/>
    </row>
    <row r="8" spans="1:41" ht="13.8">
      <c r="A8" s="720"/>
      <c r="B8"/>
      <c r="C8"/>
      <c r="D8"/>
      <c r="E8"/>
      <c r="F8"/>
      <c r="G8"/>
      <c r="H8"/>
      <c r="I8"/>
      <c r="J8"/>
      <c r="K8"/>
      <c r="L8"/>
      <c r="M8"/>
      <c r="N8"/>
      <c r="O8"/>
      <c r="P8"/>
      <c r="Q8"/>
      <c r="R8"/>
      <c r="S8"/>
      <c r="T8"/>
      <c r="U8"/>
      <c r="V8"/>
      <c r="W8"/>
      <c r="X8"/>
      <c r="Y8"/>
      <c r="Z8"/>
      <c r="AA8"/>
      <c r="AB8"/>
      <c r="AC8" s="253" t="s">
        <v>454</v>
      </c>
      <c r="AD8"/>
      <c r="AE8"/>
      <c r="AF8"/>
      <c r="AG8"/>
      <c r="AH8"/>
      <c r="AI8"/>
      <c r="AJ8"/>
      <c r="AK8"/>
      <c r="AL8"/>
      <c r="AN8"/>
      <c r="AO8"/>
    </row>
    <row r="9" spans="1:41" ht="13.8">
      <c r="A9" s="720"/>
      <c r="B9"/>
      <c r="C9" s="253" t="s">
        <v>455</v>
      </c>
      <c r="D9" s="163"/>
      <c r="E9"/>
      <c r="F9"/>
      <c r="G9"/>
      <c r="H9"/>
      <c r="I9"/>
      <c r="J9"/>
      <c r="K9"/>
      <c r="L9"/>
      <c r="M9"/>
      <c r="N9"/>
      <c r="O9"/>
      <c r="P9"/>
      <c r="Q9"/>
      <c r="R9"/>
      <c r="S9"/>
      <c r="T9"/>
      <c r="U9"/>
      <c r="V9"/>
      <c r="W9"/>
      <c r="X9"/>
      <c r="Y9"/>
      <c r="Z9"/>
      <c r="AA9"/>
      <c r="AB9"/>
      <c r="AC9"/>
      <c r="AD9"/>
      <c r="AE9"/>
      <c r="AF9"/>
      <c r="AG9"/>
      <c r="AH9"/>
      <c r="AI9"/>
      <c r="AJ9"/>
      <c r="AK9"/>
      <c r="AL9"/>
      <c r="AN9"/>
      <c r="AO9"/>
    </row>
    <row r="10" spans="1:41" ht="6.75" customHeight="1">
      <c r="A10" s="720"/>
      <c r="B10"/>
      <c r="C10" s="163"/>
      <c r="D10" s="163"/>
      <c r="E10"/>
      <c r="F10"/>
      <c r="G10"/>
      <c r="H10"/>
      <c r="I10"/>
      <c r="J10"/>
      <c r="K10"/>
      <c r="L10"/>
      <c r="M10"/>
      <c r="N10"/>
      <c r="O10"/>
      <c r="P10"/>
      <c r="Q10"/>
      <c r="R10"/>
      <c r="S10"/>
      <c r="T10"/>
      <c r="U10"/>
      <c r="V10"/>
      <c r="W10"/>
      <c r="X10"/>
      <c r="Y10"/>
      <c r="Z10"/>
      <c r="AA10"/>
      <c r="AB10"/>
      <c r="AC10"/>
      <c r="AD10"/>
      <c r="AE10"/>
      <c r="AF10"/>
      <c r="AG10"/>
      <c r="AH10"/>
      <c r="AI10"/>
      <c r="AJ10"/>
      <c r="AK10"/>
      <c r="AL10"/>
      <c r="AN10"/>
      <c r="AO10"/>
    </row>
    <row r="11" spans="1:41" ht="14.25" customHeight="1">
      <c r="A11" s="720"/>
      <c r="B11" s="880" t="s">
        <v>407</v>
      </c>
      <c r="C11" s="881" t="s">
        <v>408</v>
      </c>
      <c r="D11" s="881"/>
      <c r="E11" s="881"/>
      <c r="F11" s="881"/>
      <c r="G11" s="881"/>
      <c r="H11" s="881"/>
      <c r="I11" s="881"/>
      <c r="J11" s="881"/>
      <c r="K11" s="881"/>
      <c r="L11" s="523"/>
      <c r="M11" s="421"/>
      <c r="N11" s="421"/>
      <c r="O11" s="421"/>
      <c r="P11" s="421"/>
      <c r="Q11" s="421"/>
      <c r="R11" s="421"/>
      <c r="S11" s="421"/>
      <c r="T11" s="421"/>
      <c r="U11" s="421"/>
      <c r="V11" s="421"/>
      <c r="W11" s="421"/>
      <c r="X11" s="421"/>
      <c r="Y11" s="421"/>
      <c r="Z11" s="421"/>
      <c r="AA11" s="421"/>
      <c r="AB11" s="421"/>
      <c r="AC11" s="421"/>
      <c r="AD11" s="421"/>
      <c r="AE11" s="421"/>
      <c r="AF11" s="421"/>
      <c r="AG11" s="421"/>
      <c r="AH11" s="421"/>
      <c r="AI11" s="421"/>
      <c r="AJ11" s="421"/>
      <c r="AK11" s="421"/>
      <c r="AL11" s="503"/>
      <c r="AN11"/>
      <c r="AO11"/>
    </row>
    <row r="12" spans="1:41" ht="14.25" customHeight="1">
      <c r="A12" s="720"/>
      <c r="B12" s="880"/>
      <c r="C12" s="883" t="s">
        <v>409</v>
      </c>
      <c r="D12" s="883"/>
      <c r="E12" s="883"/>
      <c r="F12" s="883"/>
      <c r="G12" s="883"/>
      <c r="H12" s="883"/>
      <c r="I12" s="883"/>
      <c r="J12" s="883"/>
      <c r="K12" s="883"/>
      <c r="L12" s="771"/>
      <c r="M12" s="772"/>
      <c r="N12" s="772"/>
      <c r="O12" s="772"/>
      <c r="P12" s="772"/>
      <c r="Q12" s="772"/>
      <c r="R12" s="772"/>
      <c r="S12" s="772"/>
      <c r="T12" s="772"/>
      <c r="U12" s="772"/>
      <c r="V12" s="772"/>
      <c r="W12" s="772"/>
      <c r="X12" s="772"/>
      <c r="Y12" s="772"/>
      <c r="Z12" s="772"/>
      <c r="AA12" s="772"/>
      <c r="AB12" s="772"/>
      <c r="AC12" s="772"/>
      <c r="AD12" s="772"/>
      <c r="AE12" s="772"/>
      <c r="AF12" s="772"/>
      <c r="AG12" s="772"/>
      <c r="AH12" s="772"/>
      <c r="AI12" s="772"/>
      <c r="AJ12" s="772"/>
      <c r="AK12" s="772"/>
      <c r="AL12" s="773"/>
      <c r="AN12"/>
      <c r="AO12"/>
    </row>
    <row r="13" spans="1:41" ht="13.5" customHeight="1">
      <c r="A13" s="720"/>
      <c r="B13" s="880"/>
      <c r="C13" s="885" t="s">
        <v>410</v>
      </c>
      <c r="D13" s="885"/>
      <c r="E13" s="885"/>
      <c r="F13" s="885"/>
      <c r="G13" s="885"/>
      <c r="H13" s="885"/>
      <c r="I13" s="885"/>
      <c r="J13" s="885"/>
      <c r="K13" s="885"/>
      <c r="L13" s="1221" t="s">
        <v>2162</v>
      </c>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221"/>
      <c r="AN13"/>
      <c r="AO13"/>
    </row>
    <row r="14" spans="1:41" ht="13.05" customHeight="1">
      <c r="A14" s="720"/>
      <c r="B14" s="880"/>
      <c r="C14" s="885"/>
      <c r="D14" s="885"/>
      <c r="E14" s="885"/>
      <c r="F14" s="885"/>
      <c r="G14" s="885"/>
      <c r="H14" s="885"/>
      <c r="I14" s="885"/>
      <c r="J14" s="885"/>
      <c r="K14" s="885"/>
      <c r="L14" s="1222" t="s">
        <v>2163</v>
      </c>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N14"/>
      <c r="AO14"/>
    </row>
    <row r="15" spans="1:41" ht="13.05" customHeight="1">
      <c r="A15" s="720"/>
      <c r="B15" s="880"/>
      <c r="C15" s="885"/>
      <c r="D15" s="885"/>
      <c r="E15" s="885"/>
      <c r="F15" s="885"/>
      <c r="G15" s="885"/>
      <c r="H15" s="885"/>
      <c r="I15" s="885"/>
      <c r="J15" s="885"/>
      <c r="K15" s="885"/>
      <c r="L15" s="891" t="s">
        <v>416</v>
      </c>
      <c r="M15" s="891"/>
      <c r="N15" s="891"/>
      <c r="O15" s="891"/>
      <c r="P15" s="891"/>
      <c r="Q15" s="891"/>
      <c r="R15" s="891"/>
      <c r="S15" s="891"/>
      <c r="T15" s="891"/>
      <c r="U15" s="891"/>
      <c r="V15" s="891"/>
      <c r="W15" s="891"/>
      <c r="X15" s="891"/>
      <c r="Y15" s="891"/>
      <c r="Z15" s="891"/>
      <c r="AA15" s="891"/>
      <c r="AB15" s="891"/>
      <c r="AC15" s="891"/>
      <c r="AD15" s="891"/>
      <c r="AE15" s="891"/>
      <c r="AF15" s="891"/>
      <c r="AG15" s="891"/>
      <c r="AH15" s="891"/>
      <c r="AI15" s="891"/>
      <c r="AJ15" s="891"/>
      <c r="AK15" s="891"/>
      <c r="AL15" s="891"/>
      <c r="AN15"/>
      <c r="AO15"/>
    </row>
    <row r="16" spans="1:41" ht="14.25" customHeight="1">
      <c r="A16" s="720"/>
      <c r="B16" s="880"/>
      <c r="C16" s="885" t="s">
        <v>417</v>
      </c>
      <c r="D16" s="885"/>
      <c r="E16" s="885"/>
      <c r="F16" s="885"/>
      <c r="G16" s="885"/>
      <c r="H16" s="885"/>
      <c r="I16" s="885"/>
      <c r="J16" s="885"/>
      <c r="K16" s="885"/>
      <c r="L16" s="872" t="s">
        <v>418</v>
      </c>
      <c r="M16" s="872"/>
      <c r="N16" s="872"/>
      <c r="O16" s="872"/>
      <c r="P16" s="872"/>
      <c r="Q16" s="774"/>
      <c r="R16" s="775"/>
      <c r="S16" s="775"/>
      <c r="T16" s="775"/>
      <c r="U16" s="775"/>
      <c r="V16" s="775"/>
      <c r="W16" s="775"/>
      <c r="X16" s="775"/>
      <c r="Y16" s="776"/>
      <c r="Z16" s="879" t="s">
        <v>419</v>
      </c>
      <c r="AA16" s="879"/>
      <c r="AB16" s="879"/>
      <c r="AC16" s="879"/>
      <c r="AD16" s="879"/>
      <c r="AE16" s="777"/>
      <c r="AF16" s="778"/>
      <c r="AG16" s="421"/>
      <c r="AH16" s="421"/>
      <c r="AI16" s="421"/>
      <c r="AJ16" s="1223"/>
      <c r="AK16" s="1223"/>
      <c r="AL16" s="1223"/>
      <c r="AN16"/>
      <c r="AO16"/>
    </row>
    <row r="17" spans="2:41" ht="14.25" customHeight="1">
      <c r="B17" s="880"/>
      <c r="C17" s="1224" t="s">
        <v>456</v>
      </c>
      <c r="D17" s="1224"/>
      <c r="E17" s="1224"/>
      <c r="F17" s="1224"/>
      <c r="G17" s="1224"/>
      <c r="H17" s="1224"/>
      <c r="I17" s="1224"/>
      <c r="J17" s="1224"/>
      <c r="K17" s="1224"/>
      <c r="L17" s="779"/>
      <c r="M17" s="779"/>
      <c r="N17" s="779"/>
      <c r="O17" s="779"/>
      <c r="P17" s="779"/>
      <c r="Q17" s="779"/>
      <c r="R17" s="779"/>
      <c r="S17" s="779"/>
      <c r="T17"/>
      <c r="U17" s="872" t="s">
        <v>421</v>
      </c>
      <c r="V17" s="872"/>
      <c r="W17" s="872"/>
      <c r="X17" s="872"/>
      <c r="Y17" s="872"/>
      <c r="Z17" s="780"/>
      <c r="AA17" s="781"/>
      <c r="AB17" s="781"/>
      <c r="AC17" s="781"/>
      <c r="AD17" s="781"/>
      <c r="AE17" s="1225"/>
      <c r="AF17" s="1225"/>
      <c r="AG17" s="1225"/>
      <c r="AH17" s="1225"/>
      <c r="AI17" s="1225"/>
      <c r="AJ17" s="1225"/>
      <c r="AK17" s="1225"/>
      <c r="AL17" s="782"/>
      <c r="AN17" s="770"/>
      <c r="AO17"/>
    </row>
    <row r="18" spans="2:41" ht="14.25" customHeight="1">
      <c r="B18" s="880"/>
      <c r="C18" s="895" t="s">
        <v>422</v>
      </c>
      <c r="D18" s="895"/>
      <c r="E18" s="895"/>
      <c r="F18" s="895"/>
      <c r="G18" s="895"/>
      <c r="H18" s="895"/>
      <c r="I18" s="895"/>
      <c r="J18" s="895"/>
      <c r="K18" s="895"/>
      <c r="L18" s="872" t="s">
        <v>423</v>
      </c>
      <c r="M18" s="872"/>
      <c r="N18" s="872"/>
      <c r="O18" s="872"/>
      <c r="P18" s="872"/>
      <c r="Q18" s="783"/>
      <c r="R18" s="784"/>
      <c r="S18" s="784"/>
      <c r="T18" s="784"/>
      <c r="U18" s="784"/>
      <c r="V18" s="784"/>
      <c r="W18" s="784"/>
      <c r="X18" s="784"/>
      <c r="Y18" s="785"/>
      <c r="Z18" s="897" t="s">
        <v>424</v>
      </c>
      <c r="AA18" s="897"/>
      <c r="AB18" s="897"/>
      <c r="AC18" s="897"/>
      <c r="AD18" s="897"/>
      <c r="AE18" s="786"/>
      <c r="AF18" s="787"/>
      <c r="AG18" s="787"/>
      <c r="AH18" s="787"/>
      <c r="AI18" s="787"/>
      <c r="AJ18" s="787"/>
      <c r="AK18" s="787"/>
      <c r="AL18" s="782"/>
      <c r="AN18" s="770"/>
      <c r="AO18"/>
    </row>
    <row r="19" spans="2:41" ht="13.5" customHeight="1">
      <c r="B19" s="880"/>
      <c r="C19" s="898" t="s">
        <v>425</v>
      </c>
      <c r="D19" s="898"/>
      <c r="E19" s="898"/>
      <c r="F19" s="898"/>
      <c r="G19" s="898"/>
      <c r="H19" s="898"/>
      <c r="I19" s="898"/>
      <c r="J19" s="898"/>
      <c r="K19" s="898"/>
      <c r="L19" s="1221" t="s">
        <v>2162</v>
      </c>
      <c r="M19" s="1221"/>
      <c r="N19" s="1221"/>
      <c r="O19" s="1221"/>
      <c r="P19" s="1221"/>
      <c r="Q19" s="1221"/>
      <c r="R19" s="1221"/>
      <c r="S19" s="1221"/>
      <c r="T19" s="1221"/>
      <c r="U19" s="1221"/>
      <c r="V19" s="1221"/>
      <c r="W19" s="1221"/>
      <c r="X19" s="1221"/>
      <c r="Y19" s="1221"/>
      <c r="Z19" s="1221"/>
      <c r="AA19" s="1221"/>
      <c r="AB19" s="1221"/>
      <c r="AC19" s="1221"/>
      <c r="AD19" s="1221"/>
      <c r="AE19" s="1221"/>
      <c r="AF19" s="1221"/>
      <c r="AG19" s="1221"/>
      <c r="AH19" s="1221"/>
      <c r="AI19" s="1221"/>
      <c r="AJ19" s="1221"/>
      <c r="AK19" s="1221"/>
      <c r="AL19" s="1221"/>
      <c r="AN19" s="770"/>
      <c r="AO19"/>
    </row>
    <row r="20" spans="2:41" ht="14.25" customHeight="1">
      <c r="B20" s="880"/>
      <c r="C20" s="898"/>
      <c r="D20" s="898"/>
      <c r="E20" s="898"/>
      <c r="F20" s="898"/>
      <c r="G20" s="898"/>
      <c r="H20" s="898"/>
      <c r="I20" s="898"/>
      <c r="J20" s="898"/>
      <c r="K20" s="898"/>
      <c r="L20" s="1222" t="s">
        <v>2163</v>
      </c>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222"/>
      <c r="AN20" s="770"/>
      <c r="AO20"/>
    </row>
    <row r="21" spans="2:41">
      <c r="B21" s="880"/>
      <c r="C21" s="898"/>
      <c r="D21" s="898"/>
      <c r="E21" s="898"/>
      <c r="F21" s="898"/>
      <c r="G21" s="898"/>
      <c r="H21" s="898"/>
      <c r="I21" s="898"/>
      <c r="J21" s="898"/>
      <c r="K21" s="898"/>
      <c r="L21" s="1226"/>
      <c r="M21" s="1226"/>
      <c r="N21" s="1226"/>
      <c r="O21" s="1226"/>
      <c r="P21" s="1226"/>
      <c r="Q21" s="1226"/>
      <c r="R21" s="1226"/>
      <c r="S21" s="1226"/>
      <c r="T21" s="1226"/>
      <c r="U21" s="1226"/>
      <c r="V21" s="1226"/>
      <c r="W21" s="1226"/>
      <c r="X21" s="1226"/>
      <c r="Y21" s="1226"/>
      <c r="Z21" s="1226"/>
      <c r="AA21" s="1226"/>
      <c r="AB21" s="1226"/>
      <c r="AC21" s="1226"/>
      <c r="AD21" s="1226"/>
      <c r="AE21" s="1226"/>
      <c r="AF21" s="1226"/>
      <c r="AG21" s="1226"/>
      <c r="AH21" s="1226"/>
      <c r="AI21" s="1226"/>
      <c r="AJ21" s="1226"/>
      <c r="AK21" s="1226"/>
      <c r="AL21" s="1226"/>
      <c r="AN21" s="770"/>
      <c r="AO21"/>
    </row>
    <row r="22" spans="2:41" ht="13.5" customHeight="1">
      <c r="B22" s="899" t="s">
        <v>457</v>
      </c>
      <c r="C22" s="885" t="s">
        <v>458</v>
      </c>
      <c r="D22" s="885"/>
      <c r="E22" s="885"/>
      <c r="F22" s="885"/>
      <c r="G22" s="885"/>
      <c r="H22" s="885"/>
      <c r="I22" s="885"/>
      <c r="J22" s="885"/>
      <c r="K22" s="885"/>
      <c r="L22" s="1221" t="s">
        <v>2162</v>
      </c>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221"/>
      <c r="AN22" s="770"/>
      <c r="AO22"/>
    </row>
    <row r="23" spans="2:41" ht="14.25" customHeight="1">
      <c r="B23" s="899"/>
      <c r="C23" s="885"/>
      <c r="D23" s="885"/>
      <c r="E23" s="885"/>
      <c r="F23" s="885"/>
      <c r="G23" s="885"/>
      <c r="H23" s="885"/>
      <c r="I23" s="885"/>
      <c r="J23" s="885"/>
      <c r="K23" s="885"/>
      <c r="L23" s="1222" t="s">
        <v>2163</v>
      </c>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222"/>
      <c r="AN23" s="770"/>
      <c r="AO23"/>
    </row>
    <row r="24" spans="2:41">
      <c r="B24" s="899"/>
      <c r="C24" s="885"/>
      <c r="D24" s="885"/>
      <c r="E24" s="885"/>
      <c r="F24" s="885"/>
      <c r="G24" s="885"/>
      <c r="H24" s="885"/>
      <c r="I24" s="885"/>
      <c r="J24" s="885"/>
      <c r="K24" s="885"/>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c r="AG24" s="1226"/>
      <c r="AH24" s="1226"/>
      <c r="AI24" s="1226"/>
      <c r="AJ24" s="1226"/>
      <c r="AK24" s="1226"/>
      <c r="AL24" s="1226"/>
      <c r="AN24" s="770"/>
      <c r="AO24"/>
    </row>
    <row r="25" spans="2:41" ht="14.25" customHeight="1">
      <c r="B25" s="899"/>
      <c r="C25" s="885" t="s">
        <v>417</v>
      </c>
      <c r="D25" s="885"/>
      <c r="E25" s="885"/>
      <c r="F25" s="885"/>
      <c r="G25" s="885"/>
      <c r="H25" s="885"/>
      <c r="I25" s="885"/>
      <c r="J25" s="885"/>
      <c r="K25" s="885"/>
      <c r="L25" s="872" t="s">
        <v>418</v>
      </c>
      <c r="M25" s="872"/>
      <c r="N25" s="872"/>
      <c r="O25" s="872"/>
      <c r="P25" s="872"/>
      <c r="Q25" s="774"/>
      <c r="R25" s="775"/>
      <c r="S25" s="775"/>
      <c r="T25" s="775"/>
      <c r="U25" s="775"/>
      <c r="V25" s="775"/>
      <c r="W25" s="775"/>
      <c r="X25" s="775"/>
      <c r="Y25" s="776"/>
      <c r="Z25" s="879" t="s">
        <v>419</v>
      </c>
      <c r="AA25" s="879"/>
      <c r="AB25" s="879"/>
      <c r="AC25" s="879"/>
      <c r="AD25" s="879"/>
      <c r="AE25" s="777"/>
      <c r="AF25" s="778"/>
      <c r="AG25" s="421"/>
      <c r="AH25" s="421"/>
      <c r="AI25" s="421"/>
      <c r="AJ25" s="1223"/>
      <c r="AK25" s="1223"/>
      <c r="AL25" s="1223"/>
      <c r="AN25" s="770"/>
      <c r="AO25"/>
    </row>
    <row r="26" spans="2:41" ht="13.5" customHeight="1">
      <c r="B26" s="899"/>
      <c r="C26" s="901" t="s">
        <v>428</v>
      </c>
      <c r="D26" s="901"/>
      <c r="E26" s="901"/>
      <c r="F26" s="901"/>
      <c r="G26" s="901"/>
      <c r="H26" s="901"/>
      <c r="I26" s="901"/>
      <c r="J26" s="901"/>
      <c r="K26" s="901"/>
      <c r="L26" s="1221" t="s">
        <v>2162</v>
      </c>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221"/>
      <c r="AN26" s="770"/>
      <c r="AO26"/>
    </row>
    <row r="27" spans="2:41" ht="14.25" customHeight="1">
      <c r="B27" s="899"/>
      <c r="C27" s="901"/>
      <c r="D27" s="901"/>
      <c r="E27" s="901"/>
      <c r="F27" s="901"/>
      <c r="G27" s="901"/>
      <c r="H27" s="901"/>
      <c r="I27" s="901"/>
      <c r="J27" s="901"/>
      <c r="K27" s="901"/>
      <c r="L27" s="1222" t="s">
        <v>2163</v>
      </c>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222"/>
      <c r="AN27" s="770"/>
      <c r="AO27"/>
    </row>
    <row r="28" spans="2:41">
      <c r="B28" s="899"/>
      <c r="C28" s="901"/>
      <c r="D28" s="901"/>
      <c r="E28" s="901"/>
      <c r="F28" s="901"/>
      <c r="G28" s="901"/>
      <c r="H28" s="901"/>
      <c r="I28" s="901"/>
      <c r="J28" s="901"/>
      <c r="K28" s="901"/>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6"/>
      <c r="AJ28" s="1226"/>
      <c r="AK28" s="1226"/>
      <c r="AL28" s="1226"/>
      <c r="AN28" s="770"/>
      <c r="AO28"/>
    </row>
    <row r="29" spans="2:41" ht="14.25" customHeight="1">
      <c r="B29" s="899"/>
      <c r="C29" s="885" t="s">
        <v>417</v>
      </c>
      <c r="D29" s="885"/>
      <c r="E29" s="885"/>
      <c r="F29" s="885"/>
      <c r="G29" s="885"/>
      <c r="H29" s="885"/>
      <c r="I29" s="885"/>
      <c r="J29" s="885"/>
      <c r="K29" s="885"/>
      <c r="L29" s="872" t="s">
        <v>418</v>
      </c>
      <c r="M29" s="872"/>
      <c r="N29" s="872"/>
      <c r="O29" s="872"/>
      <c r="P29" s="872"/>
      <c r="Q29" s="777"/>
      <c r="R29" s="778"/>
      <c r="S29" s="778"/>
      <c r="T29" s="778"/>
      <c r="U29" s="778"/>
      <c r="V29" s="778"/>
      <c r="W29" s="778"/>
      <c r="X29" s="778"/>
      <c r="Y29" s="788"/>
      <c r="Z29" s="879" t="s">
        <v>419</v>
      </c>
      <c r="AA29" s="879"/>
      <c r="AB29" s="879"/>
      <c r="AC29" s="879"/>
      <c r="AD29" s="879"/>
      <c r="AE29" s="777"/>
      <c r="AF29" s="778"/>
      <c r="AG29" s="421"/>
      <c r="AH29" s="421"/>
      <c r="AI29" s="421"/>
      <c r="AJ29" s="1223"/>
      <c r="AK29" s="1223"/>
      <c r="AL29" s="1223"/>
      <c r="AN29" s="770"/>
      <c r="AO29"/>
    </row>
    <row r="30" spans="2:41" ht="14.25" customHeight="1">
      <c r="B30" s="899"/>
      <c r="C30" s="885" t="s">
        <v>429</v>
      </c>
      <c r="D30" s="885"/>
      <c r="E30" s="885"/>
      <c r="F30" s="885"/>
      <c r="G30" s="885"/>
      <c r="H30" s="885"/>
      <c r="I30" s="885"/>
      <c r="J30" s="885"/>
      <c r="K30" s="885"/>
      <c r="L30" s="893"/>
      <c r="M30" s="893"/>
      <c r="N30" s="893"/>
      <c r="O30" s="893"/>
      <c r="P30" s="893"/>
      <c r="Q30" s="893"/>
      <c r="R30" s="893"/>
      <c r="S30" s="893"/>
      <c r="T30" s="893"/>
      <c r="U30" s="893"/>
      <c r="V30" s="893"/>
      <c r="W30" s="893"/>
      <c r="X30" s="893"/>
      <c r="Y30" s="893"/>
      <c r="Z30" s="893"/>
      <c r="AA30" s="893"/>
      <c r="AB30" s="893"/>
      <c r="AC30" s="893"/>
      <c r="AD30" s="893"/>
      <c r="AE30" s="893"/>
      <c r="AF30" s="893"/>
      <c r="AG30" s="893"/>
      <c r="AH30" s="893"/>
      <c r="AI30" s="893"/>
      <c r="AJ30" s="893"/>
      <c r="AK30" s="893"/>
      <c r="AL30" s="893"/>
      <c r="AN30" s="770"/>
      <c r="AO30"/>
    </row>
    <row r="31" spans="2:41" ht="13.5" customHeight="1">
      <c r="B31" s="899"/>
      <c r="C31" s="885" t="s">
        <v>430</v>
      </c>
      <c r="D31" s="885"/>
      <c r="E31" s="885"/>
      <c r="F31" s="885"/>
      <c r="G31" s="885"/>
      <c r="H31" s="885"/>
      <c r="I31" s="885"/>
      <c r="J31" s="885"/>
      <c r="K31" s="885"/>
      <c r="L31" s="1221" t="s">
        <v>2162</v>
      </c>
      <c r="M31" s="1221"/>
      <c r="N31" s="1221"/>
      <c r="O31" s="1221"/>
      <c r="P31" s="1221"/>
      <c r="Q31" s="1221"/>
      <c r="R31" s="1221"/>
      <c r="S31" s="1221"/>
      <c r="T31" s="1221"/>
      <c r="U31" s="1221"/>
      <c r="V31" s="1221"/>
      <c r="W31" s="1221"/>
      <c r="X31" s="1221"/>
      <c r="Y31" s="1221"/>
      <c r="Z31" s="1221"/>
      <c r="AA31" s="1221"/>
      <c r="AB31" s="1221"/>
      <c r="AC31" s="1221"/>
      <c r="AD31" s="1221"/>
      <c r="AE31" s="1221"/>
      <c r="AF31" s="1221"/>
      <c r="AG31" s="1221"/>
      <c r="AH31" s="1221"/>
      <c r="AI31" s="1221"/>
      <c r="AJ31" s="1221"/>
      <c r="AK31" s="1221"/>
      <c r="AL31" s="1221"/>
      <c r="AN31" s="770"/>
      <c r="AO31"/>
    </row>
    <row r="32" spans="2:41" ht="14.25" customHeight="1">
      <c r="B32" s="899"/>
      <c r="C32" s="885"/>
      <c r="D32" s="885"/>
      <c r="E32" s="885"/>
      <c r="F32" s="885"/>
      <c r="G32" s="885"/>
      <c r="H32" s="885"/>
      <c r="I32" s="885"/>
      <c r="J32" s="885"/>
      <c r="K32" s="885"/>
      <c r="L32" s="1222" t="s">
        <v>2163</v>
      </c>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222"/>
      <c r="AN32" s="770"/>
      <c r="AO32"/>
    </row>
    <row r="33" spans="2:41">
      <c r="B33" s="899"/>
      <c r="C33" s="885"/>
      <c r="D33" s="885"/>
      <c r="E33" s="885"/>
      <c r="F33" s="885"/>
      <c r="G33" s="885"/>
      <c r="H33" s="885"/>
      <c r="I33" s="885"/>
      <c r="J33" s="885"/>
      <c r="K33" s="885"/>
      <c r="L33" s="1226"/>
      <c r="M33" s="1226"/>
      <c r="N33" s="1226"/>
      <c r="O33" s="1226"/>
      <c r="P33" s="1226"/>
      <c r="Q33" s="1226"/>
      <c r="R33" s="1226"/>
      <c r="S33" s="1226"/>
      <c r="T33" s="1226"/>
      <c r="U33" s="1226"/>
      <c r="V33" s="1226"/>
      <c r="W33" s="1226"/>
      <c r="X33" s="1226"/>
      <c r="Y33" s="1226"/>
      <c r="Z33" s="1226"/>
      <c r="AA33" s="1226"/>
      <c r="AB33" s="1226"/>
      <c r="AC33" s="1226"/>
      <c r="AD33" s="1226"/>
      <c r="AE33" s="1226"/>
      <c r="AF33" s="1226"/>
      <c r="AG33" s="1226"/>
      <c r="AH33" s="1226"/>
      <c r="AI33" s="1226"/>
      <c r="AJ33" s="1226"/>
      <c r="AK33" s="1226"/>
      <c r="AL33" s="1226"/>
      <c r="AN33" s="770"/>
      <c r="AO33"/>
    </row>
    <row r="34" spans="2:41" ht="13.5" customHeight="1">
      <c r="B34" s="899" t="s">
        <v>459</v>
      </c>
      <c r="C34" s="938" t="s">
        <v>432</v>
      </c>
      <c r="D34" s="938"/>
      <c r="E34" s="938"/>
      <c r="F34" s="938"/>
      <c r="G34" s="938"/>
      <c r="H34" s="938"/>
      <c r="I34" s="938"/>
      <c r="J34" s="938"/>
      <c r="K34" s="938"/>
      <c r="L34" s="938"/>
      <c r="M34" s="939" t="s">
        <v>433</v>
      </c>
      <c r="N34" s="939"/>
      <c r="O34" s="257" t="s">
        <v>460</v>
      </c>
      <c r="P34" s="258"/>
      <c r="Q34" s="259"/>
      <c r="R34" s="923" t="s">
        <v>435</v>
      </c>
      <c r="S34" s="923"/>
      <c r="T34" s="923"/>
      <c r="U34" s="923"/>
      <c r="V34" s="923"/>
      <c r="W34" s="923"/>
      <c r="X34" s="923"/>
      <c r="Y34" s="924" t="s">
        <v>436</v>
      </c>
      <c r="Z34" s="924"/>
      <c r="AA34" s="924"/>
      <c r="AB34" s="924"/>
      <c r="AC34" s="925" t="s">
        <v>437</v>
      </c>
      <c r="AD34" s="925"/>
      <c r="AE34" s="925"/>
      <c r="AF34" s="925"/>
      <c r="AG34" s="925"/>
      <c r="AH34" s="926" t="s">
        <v>461</v>
      </c>
      <c r="AI34" s="926"/>
      <c r="AJ34" s="926"/>
      <c r="AK34" s="926"/>
      <c r="AL34" s="926"/>
      <c r="AN34" s="770"/>
      <c r="AO34"/>
    </row>
    <row r="35" spans="2:41" ht="14.25" customHeight="1">
      <c r="B35" s="899"/>
      <c r="C35" s="938"/>
      <c r="D35" s="938"/>
      <c r="E35" s="938"/>
      <c r="F35" s="938"/>
      <c r="G35" s="938"/>
      <c r="H35" s="938"/>
      <c r="I35" s="938"/>
      <c r="J35" s="938"/>
      <c r="K35" s="938"/>
      <c r="L35" s="938"/>
      <c r="M35" s="939"/>
      <c r="N35" s="939"/>
      <c r="O35" s="261" t="s">
        <v>462</v>
      </c>
      <c r="P35" s="262"/>
      <c r="Q35" s="263"/>
      <c r="R35" s="923"/>
      <c r="S35" s="923"/>
      <c r="T35" s="923"/>
      <c r="U35" s="923"/>
      <c r="V35" s="923"/>
      <c r="W35" s="923"/>
      <c r="X35" s="923"/>
      <c r="Y35" s="291" t="s">
        <v>438</v>
      </c>
      <c r="Z35" s="789"/>
      <c r="AA35" s="789"/>
      <c r="AB35" s="789"/>
      <c r="AC35" s="927" t="s">
        <v>439</v>
      </c>
      <c r="AD35" s="927"/>
      <c r="AE35" s="927"/>
      <c r="AF35" s="927"/>
      <c r="AG35" s="927"/>
      <c r="AH35" s="928" t="s">
        <v>463</v>
      </c>
      <c r="AI35" s="928"/>
      <c r="AJ35" s="928"/>
      <c r="AK35" s="928"/>
      <c r="AL35" s="928"/>
      <c r="AN35" s="770"/>
      <c r="AO35"/>
    </row>
    <row r="36" spans="2:41" ht="14.25" customHeight="1">
      <c r="B36" s="899"/>
      <c r="C36" s="1227"/>
      <c r="D36" s="270"/>
      <c r="E36" s="1228" t="s">
        <v>34</v>
      </c>
      <c r="F36" s="1228"/>
      <c r="G36" s="1228"/>
      <c r="H36" s="1228"/>
      <c r="I36" s="1228"/>
      <c r="J36" s="1228"/>
      <c r="K36" s="1228"/>
      <c r="L36" s="1228"/>
      <c r="M36" s="790"/>
      <c r="N36" s="791"/>
      <c r="O36" s="780"/>
      <c r="P36" s="781"/>
      <c r="Q36" s="791"/>
      <c r="R36" s="744" t="s">
        <v>2164</v>
      </c>
      <c r="S36" s="417"/>
      <c r="T36" s="417"/>
      <c r="U36" s="417"/>
      <c r="V36" s="417"/>
      <c r="W36" s="417"/>
      <c r="X36" s="417"/>
      <c r="Y36" s="501"/>
      <c r="Z36" s="784"/>
      <c r="AA36" s="784"/>
      <c r="AB36" s="784"/>
      <c r="AC36" s="786"/>
      <c r="AD36" s="787"/>
      <c r="AE36" s="787"/>
      <c r="AF36" s="787"/>
      <c r="AG36" s="782"/>
      <c r="AH36" s="786"/>
      <c r="AI36" s="787"/>
      <c r="AJ36" s="787"/>
      <c r="AK36" s="787"/>
      <c r="AL36" s="792" t="s">
        <v>517</v>
      </c>
      <c r="AN36" s="770"/>
      <c r="AO36"/>
    </row>
    <row r="37" spans="2:41" ht="14.25" customHeight="1">
      <c r="B37" s="899"/>
      <c r="C37" s="1227"/>
      <c r="D37" s="270"/>
      <c r="E37" s="1228" t="s">
        <v>49</v>
      </c>
      <c r="F37" s="1228"/>
      <c r="G37" s="1228"/>
      <c r="H37" s="1228"/>
      <c r="I37" s="1228"/>
      <c r="J37" s="1228"/>
      <c r="K37" s="1228"/>
      <c r="L37" s="1228"/>
      <c r="M37" s="790"/>
      <c r="N37" s="791"/>
      <c r="O37" s="780"/>
      <c r="P37" s="781"/>
      <c r="Q37" s="791"/>
      <c r="R37" s="744" t="s">
        <v>2164</v>
      </c>
      <c r="S37" s="417"/>
      <c r="T37" s="417"/>
      <c r="U37" s="417"/>
      <c r="V37" s="417"/>
      <c r="W37" s="417"/>
      <c r="X37" s="417"/>
      <c r="Y37" s="501"/>
      <c r="Z37" s="784"/>
      <c r="AA37" s="784"/>
      <c r="AB37" s="784"/>
      <c r="AC37" s="786"/>
      <c r="AD37" s="787"/>
      <c r="AE37" s="787"/>
      <c r="AF37" s="787"/>
      <c r="AG37" s="782"/>
      <c r="AH37" s="786"/>
      <c r="AI37" s="787"/>
      <c r="AJ37" s="787"/>
      <c r="AK37" s="787"/>
      <c r="AL37" s="792" t="s">
        <v>517</v>
      </c>
      <c r="AN37" s="770"/>
      <c r="AO37"/>
    </row>
    <row r="38" spans="2:41" ht="14.25" customHeight="1">
      <c r="B38" s="899"/>
      <c r="C38" s="1227"/>
      <c r="D38" s="270"/>
      <c r="E38" s="1228" t="s">
        <v>73</v>
      </c>
      <c r="F38" s="1228"/>
      <c r="G38" s="1228"/>
      <c r="H38" s="1228"/>
      <c r="I38" s="1228"/>
      <c r="J38" s="1228"/>
      <c r="K38" s="1228"/>
      <c r="L38" s="1228"/>
      <c r="M38" s="790"/>
      <c r="N38" s="791"/>
      <c r="O38" s="780"/>
      <c r="P38" s="781"/>
      <c r="Q38" s="791"/>
      <c r="R38" s="744" t="s">
        <v>2164</v>
      </c>
      <c r="S38" s="417"/>
      <c r="T38" s="417"/>
      <c r="U38" s="417"/>
      <c r="V38" s="417"/>
      <c r="W38" s="417"/>
      <c r="X38" s="417"/>
      <c r="Y38" s="501"/>
      <c r="Z38" s="784"/>
      <c r="AA38" s="784"/>
      <c r="AB38" s="784"/>
      <c r="AC38" s="786"/>
      <c r="AD38" s="787"/>
      <c r="AE38" s="787"/>
      <c r="AF38" s="787"/>
      <c r="AG38" s="782"/>
      <c r="AH38" s="786"/>
      <c r="AI38" s="787"/>
      <c r="AJ38" s="787"/>
      <c r="AK38" s="787"/>
      <c r="AL38" s="792" t="s">
        <v>517</v>
      </c>
      <c r="AN38" s="770"/>
      <c r="AO38"/>
    </row>
    <row r="39" spans="2:41" ht="14.25" customHeight="1">
      <c r="B39" s="899"/>
      <c r="C39" s="1227"/>
      <c r="D39" s="270"/>
      <c r="E39" s="1228" t="s">
        <v>99</v>
      </c>
      <c r="F39" s="1228"/>
      <c r="G39" s="1228"/>
      <c r="H39" s="1228"/>
      <c r="I39" s="1228"/>
      <c r="J39" s="1228"/>
      <c r="K39" s="1228"/>
      <c r="L39" s="1228"/>
      <c r="M39" s="790"/>
      <c r="N39" s="791"/>
      <c r="O39" s="780"/>
      <c r="P39" s="781"/>
      <c r="Q39" s="791"/>
      <c r="R39" s="744" t="s">
        <v>2164</v>
      </c>
      <c r="S39" s="417"/>
      <c r="T39" s="417"/>
      <c r="U39" s="417"/>
      <c r="V39" s="417"/>
      <c r="W39" s="417"/>
      <c r="X39" s="417"/>
      <c r="Y39" s="501"/>
      <c r="Z39" s="784"/>
      <c r="AA39" s="784"/>
      <c r="AB39" s="784"/>
      <c r="AC39" s="786"/>
      <c r="AD39" s="787"/>
      <c r="AE39" s="787"/>
      <c r="AF39" s="787"/>
      <c r="AG39" s="782"/>
      <c r="AH39" s="786"/>
      <c r="AI39" s="787"/>
      <c r="AJ39" s="787"/>
      <c r="AK39" s="787"/>
      <c r="AL39" s="792" t="s">
        <v>517</v>
      </c>
      <c r="AN39" s="770"/>
      <c r="AO39"/>
    </row>
    <row r="40" spans="2:41" ht="14.25" customHeight="1">
      <c r="B40" s="899"/>
      <c r="C40" s="1227"/>
      <c r="D40" s="270"/>
      <c r="E40" s="1228" t="s">
        <v>119</v>
      </c>
      <c r="F40" s="1228"/>
      <c r="G40" s="1228"/>
      <c r="H40" s="1228"/>
      <c r="I40" s="1228"/>
      <c r="J40" s="1228"/>
      <c r="K40" s="1228"/>
      <c r="L40" s="1228"/>
      <c r="M40" s="790"/>
      <c r="N40" s="791"/>
      <c r="O40" s="780"/>
      <c r="P40" s="781"/>
      <c r="Q40" s="791"/>
      <c r="R40" s="744" t="s">
        <v>2164</v>
      </c>
      <c r="S40" s="417"/>
      <c r="T40" s="417"/>
      <c r="U40" s="417"/>
      <c r="V40" s="417"/>
      <c r="W40" s="417"/>
      <c r="X40" s="417"/>
      <c r="Y40" s="501"/>
      <c r="Z40" s="784"/>
      <c r="AA40" s="784"/>
      <c r="AB40" s="784"/>
      <c r="AC40" s="786"/>
      <c r="AD40" s="787"/>
      <c r="AE40" s="787"/>
      <c r="AF40" s="787"/>
      <c r="AG40" s="782"/>
      <c r="AH40" s="786"/>
      <c r="AI40" s="787"/>
      <c r="AJ40" s="787"/>
      <c r="AK40" s="787"/>
      <c r="AL40" s="792" t="s">
        <v>517</v>
      </c>
      <c r="AN40" s="770"/>
      <c r="AO40"/>
    </row>
    <row r="41" spans="2:41" ht="14.25" customHeight="1">
      <c r="B41" s="899"/>
      <c r="C41" s="1227"/>
      <c r="D41" s="292"/>
      <c r="E41" s="1229" t="s">
        <v>121</v>
      </c>
      <c r="F41" s="1229"/>
      <c r="G41" s="1229"/>
      <c r="H41" s="1229"/>
      <c r="I41" s="1229"/>
      <c r="J41" s="1229"/>
      <c r="K41" s="1229"/>
      <c r="L41" s="1229"/>
      <c r="M41" s="793"/>
      <c r="N41" s="794"/>
      <c r="O41" s="795"/>
      <c r="P41" s="796"/>
      <c r="Q41" s="794"/>
      <c r="R41" s="431" t="s">
        <v>2164</v>
      </c>
      <c r="S41" s="559"/>
      <c r="T41" s="559"/>
      <c r="U41" s="559"/>
      <c r="V41" s="559"/>
      <c r="W41" s="559"/>
      <c r="X41" s="559"/>
      <c r="Y41" s="429"/>
      <c r="Z41" s="797"/>
      <c r="AA41" s="797"/>
      <c r="AB41" s="797"/>
      <c r="AC41" s="798"/>
      <c r="AD41" s="799"/>
      <c r="AE41" s="799"/>
      <c r="AF41" s="799"/>
      <c r="AG41" s="800"/>
      <c r="AH41" s="798"/>
      <c r="AI41" s="799"/>
      <c r="AJ41" s="799"/>
      <c r="AK41" s="799"/>
      <c r="AL41" s="801" t="s">
        <v>517</v>
      </c>
      <c r="AN41" s="770"/>
      <c r="AO41"/>
    </row>
    <row r="42" spans="2:41" ht="14.25" customHeight="1">
      <c r="B42" s="899"/>
      <c r="C42" s="1227"/>
      <c r="D42" s="293"/>
      <c r="E42" s="1230" t="s">
        <v>2165</v>
      </c>
      <c r="F42" s="1230"/>
      <c r="G42" s="1230"/>
      <c r="H42" s="1230"/>
      <c r="I42" s="1230"/>
      <c r="J42" s="1230"/>
      <c r="K42" s="1230"/>
      <c r="L42" s="1230"/>
      <c r="M42" s="802"/>
      <c r="N42" s="803"/>
      <c r="O42" s="804"/>
      <c r="P42" s="805"/>
      <c r="Q42" s="803"/>
      <c r="R42" s="806" t="s">
        <v>2164</v>
      </c>
      <c r="S42" s="807"/>
      <c r="T42" s="807"/>
      <c r="U42" s="807"/>
      <c r="V42" s="807"/>
      <c r="W42" s="807"/>
      <c r="X42" s="807"/>
      <c r="Y42" s="808"/>
      <c r="Z42" s="809"/>
      <c r="AA42" s="809"/>
      <c r="AB42" s="809"/>
      <c r="AC42" s="810"/>
      <c r="AD42" s="811"/>
      <c r="AE42" s="811"/>
      <c r="AF42" s="811"/>
      <c r="AG42" s="812"/>
      <c r="AH42" s="810"/>
      <c r="AI42" s="811"/>
      <c r="AJ42" s="811"/>
      <c r="AK42" s="811"/>
      <c r="AL42" s="813" t="s">
        <v>517</v>
      </c>
      <c r="AN42" s="770"/>
      <c r="AO42"/>
    </row>
    <row r="43" spans="2:41" ht="14.25" customHeight="1">
      <c r="B43" s="899"/>
      <c r="C43" s="1227"/>
      <c r="D43" s="270"/>
      <c r="E43" s="1228" t="s">
        <v>222</v>
      </c>
      <c r="F43" s="1228"/>
      <c r="G43" s="1228"/>
      <c r="H43" s="1228"/>
      <c r="I43" s="1228"/>
      <c r="J43" s="1228"/>
      <c r="K43" s="1228"/>
      <c r="L43" s="1228"/>
      <c r="M43" s="790"/>
      <c r="N43" s="791"/>
      <c r="O43" s="780"/>
      <c r="P43" s="781"/>
      <c r="Q43" s="791"/>
      <c r="R43" s="744" t="s">
        <v>2164</v>
      </c>
      <c r="S43" s="417"/>
      <c r="T43" s="417"/>
      <c r="U43" s="417"/>
      <c r="V43" s="417"/>
      <c r="W43" s="417"/>
      <c r="X43" s="417"/>
      <c r="Y43" s="501"/>
      <c r="Z43" s="784"/>
      <c r="AA43" s="784"/>
      <c r="AB43" s="784"/>
      <c r="AC43" s="786"/>
      <c r="AD43" s="787"/>
      <c r="AE43" s="787"/>
      <c r="AF43" s="787"/>
      <c r="AG43" s="782"/>
      <c r="AH43" s="786"/>
      <c r="AI43" s="787"/>
      <c r="AJ43" s="787"/>
      <c r="AK43" s="787"/>
      <c r="AL43" s="792" t="s">
        <v>517</v>
      </c>
      <c r="AN43" s="770"/>
      <c r="AO43"/>
    </row>
    <row r="44" spans="2:41" ht="14.25" customHeight="1">
      <c r="B44" s="899"/>
      <c r="C44" s="1227"/>
      <c r="D44" s="270"/>
      <c r="E44" s="1228" t="s">
        <v>2166</v>
      </c>
      <c r="F44" s="1228"/>
      <c r="G44" s="1228"/>
      <c r="H44" s="1228"/>
      <c r="I44" s="1228"/>
      <c r="J44" s="1228"/>
      <c r="K44" s="1228"/>
      <c r="L44" s="1228"/>
      <c r="M44" s="790"/>
      <c r="N44" s="791"/>
      <c r="O44" s="780"/>
      <c r="P44" s="781"/>
      <c r="Q44" s="791"/>
      <c r="R44" s="744" t="s">
        <v>2164</v>
      </c>
      <c r="S44" s="417"/>
      <c r="T44" s="417"/>
      <c r="U44" s="417"/>
      <c r="V44" s="417"/>
      <c r="W44" s="417"/>
      <c r="X44" s="417"/>
      <c r="Y44" s="501"/>
      <c r="Z44" s="784"/>
      <c r="AA44" s="784"/>
      <c r="AB44" s="784"/>
      <c r="AC44" s="786"/>
      <c r="AD44" s="787"/>
      <c r="AE44" s="787"/>
      <c r="AF44" s="787"/>
      <c r="AG44" s="782"/>
      <c r="AH44" s="786"/>
      <c r="AI44" s="787"/>
      <c r="AJ44" s="787"/>
      <c r="AK44" s="787"/>
      <c r="AL44" s="792" t="s">
        <v>517</v>
      </c>
      <c r="AN44" s="770"/>
      <c r="AO44"/>
    </row>
    <row r="45" spans="2:41" ht="14.25" customHeight="1">
      <c r="B45" s="899"/>
      <c r="C45" s="1227"/>
      <c r="D45" s="270"/>
      <c r="E45" s="1228" t="s">
        <v>227</v>
      </c>
      <c r="F45" s="1228"/>
      <c r="G45" s="1228"/>
      <c r="H45" s="1228"/>
      <c r="I45" s="1228"/>
      <c r="J45" s="1228"/>
      <c r="K45" s="1228"/>
      <c r="L45" s="1228"/>
      <c r="M45" s="790"/>
      <c r="N45" s="791"/>
      <c r="O45" s="780"/>
      <c r="P45" s="781"/>
      <c r="Q45" s="791"/>
      <c r="R45" s="744" t="s">
        <v>2164</v>
      </c>
      <c r="S45" s="417"/>
      <c r="T45" s="417"/>
      <c r="U45" s="417"/>
      <c r="V45" s="417"/>
      <c r="W45" s="417"/>
      <c r="X45" s="417"/>
      <c r="Y45" s="501"/>
      <c r="Z45" s="784"/>
      <c r="AA45" s="784"/>
      <c r="AB45" s="784"/>
      <c r="AC45" s="786"/>
      <c r="AD45" s="787"/>
      <c r="AE45" s="787"/>
      <c r="AF45" s="787"/>
      <c r="AG45" s="782"/>
      <c r="AH45" s="786"/>
      <c r="AI45" s="787"/>
      <c r="AJ45" s="787"/>
      <c r="AK45" s="787"/>
      <c r="AL45" s="792" t="s">
        <v>517</v>
      </c>
      <c r="AN45" s="770"/>
      <c r="AO45"/>
    </row>
    <row r="46" spans="2:41" ht="14.25" customHeight="1">
      <c r="B46" s="899"/>
      <c r="C46" s="1227"/>
      <c r="D46" s="270"/>
      <c r="E46" s="1228" t="s">
        <v>231</v>
      </c>
      <c r="F46" s="1228"/>
      <c r="G46" s="1228"/>
      <c r="H46" s="1228"/>
      <c r="I46" s="1228"/>
      <c r="J46" s="1228"/>
      <c r="K46" s="1228"/>
      <c r="L46" s="1228"/>
      <c r="M46" s="790"/>
      <c r="N46" s="791"/>
      <c r="O46" s="780"/>
      <c r="P46" s="781"/>
      <c r="Q46" s="791"/>
      <c r="R46" s="744" t="s">
        <v>2164</v>
      </c>
      <c r="S46" s="417"/>
      <c r="T46" s="417"/>
      <c r="U46" s="417"/>
      <c r="V46" s="417"/>
      <c r="W46" s="417"/>
      <c r="X46" s="417"/>
      <c r="Y46" s="501"/>
      <c r="Z46" s="784"/>
      <c r="AA46" s="784"/>
      <c r="AB46" s="784"/>
      <c r="AC46" s="786"/>
      <c r="AD46" s="787"/>
      <c r="AE46" s="787"/>
      <c r="AF46" s="787"/>
      <c r="AG46" s="782"/>
      <c r="AH46" s="786"/>
      <c r="AI46" s="787"/>
      <c r="AJ46" s="787"/>
      <c r="AK46" s="787"/>
      <c r="AL46" s="792" t="s">
        <v>517</v>
      </c>
      <c r="AN46" s="770"/>
      <c r="AO46"/>
    </row>
    <row r="47" spans="2:41" ht="14.25" customHeight="1">
      <c r="B47" s="899"/>
      <c r="C47" s="1227"/>
      <c r="D47" s="270"/>
      <c r="E47" s="1228" t="s">
        <v>232</v>
      </c>
      <c r="F47" s="1228"/>
      <c r="G47" s="1228"/>
      <c r="H47" s="1228"/>
      <c r="I47" s="1228"/>
      <c r="J47" s="1228"/>
      <c r="K47" s="1228"/>
      <c r="L47" s="1228"/>
      <c r="M47" s="790"/>
      <c r="N47" s="791"/>
      <c r="O47" s="780"/>
      <c r="P47" s="781"/>
      <c r="Q47" s="791"/>
      <c r="R47" s="744" t="s">
        <v>2164</v>
      </c>
      <c r="S47" s="417"/>
      <c r="T47" s="417"/>
      <c r="U47" s="417"/>
      <c r="V47" s="417"/>
      <c r="W47" s="417"/>
      <c r="X47" s="417"/>
      <c r="Y47" s="501"/>
      <c r="Z47" s="784"/>
      <c r="AA47" s="784"/>
      <c r="AB47" s="784"/>
      <c r="AC47" s="786"/>
      <c r="AD47" s="787"/>
      <c r="AE47" s="787"/>
      <c r="AF47" s="787"/>
      <c r="AG47" s="782"/>
      <c r="AH47" s="786"/>
      <c r="AI47" s="787"/>
      <c r="AJ47" s="787"/>
      <c r="AK47" s="787"/>
      <c r="AL47" s="792" t="s">
        <v>517</v>
      </c>
      <c r="AN47" s="770"/>
      <c r="AO47"/>
    </row>
    <row r="48" spans="2:41" ht="14.25" customHeight="1">
      <c r="B48" s="934" t="s">
        <v>464</v>
      </c>
      <c r="C48" s="934"/>
      <c r="D48" s="934"/>
      <c r="E48" s="934"/>
      <c r="F48" s="934"/>
      <c r="G48" s="934"/>
      <c r="H48" s="934"/>
      <c r="I48" s="934"/>
      <c r="J48" s="934"/>
      <c r="K48" s="934"/>
      <c r="L48" s="273"/>
      <c r="M48" s="814"/>
      <c r="N48" s="814"/>
      <c r="O48" s="814"/>
      <c r="P48" s="814"/>
      <c r="Q48" s="814"/>
      <c r="R48" s="815"/>
      <c r="S48" s="815"/>
      <c r="T48" s="815"/>
      <c r="U48" s="816"/>
      <c r="V48" s="501"/>
      <c r="W48" s="454"/>
      <c r="X48" s="744"/>
      <c r="Y48" s="454"/>
      <c r="Z48" s="784"/>
      <c r="AA48" s="784"/>
      <c r="AB48" s="784"/>
      <c r="AC48" s="787"/>
      <c r="AD48" s="787"/>
      <c r="AE48" s="787"/>
      <c r="AF48" s="787"/>
      <c r="AG48" s="787"/>
      <c r="AH48" s="289"/>
      <c r="AI48" s="787"/>
      <c r="AJ48" s="787"/>
      <c r="AK48" s="787"/>
      <c r="AL48" s="782"/>
      <c r="AN48" s="770"/>
      <c r="AO48"/>
    </row>
    <row r="49" spans="2:41" ht="14.25" customHeight="1">
      <c r="B49" s="935" t="s">
        <v>465</v>
      </c>
      <c r="C49" s="935"/>
      <c r="D49" s="935"/>
      <c r="E49" s="935"/>
      <c r="F49" s="935"/>
      <c r="G49" s="935"/>
      <c r="H49" s="935"/>
      <c r="I49" s="935"/>
      <c r="J49" s="935"/>
      <c r="K49" s="935"/>
      <c r="L49" s="817"/>
      <c r="M49" s="781"/>
      <c r="N49" s="781"/>
      <c r="O49" s="781"/>
      <c r="P49" s="781"/>
      <c r="Q49" s="781"/>
      <c r="R49" s="454"/>
      <c r="S49" s="454"/>
      <c r="T49" s="454"/>
      <c r="U49" s="454"/>
      <c r="V49" s="462"/>
      <c r="W49" s="462"/>
      <c r="X49" s="462"/>
      <c r="Y49" s="462"/>
      <c r="Z49" s="818"/>
      <c r="AA49" s="818"/>
      <c r="AB49" s="818"/>
      <c r="AC49" s="819"/>
      <c r="AD49" s="819"/>
      <c r="AE49" s="819"/>
      <c r="AF49" s="819"/>
      <c r="AG49" s="819"/>
      <c r="AH49" s="262"/>
      <c r="AI49" s="819"/>
      <c r="AJ49" s="819"/>
      <c r="AK49" s="819"/>
      <c r="AL49" s="820"/>
      <c r="AN49" s="770"/>
      <c r="AO49"/>
    </row>
    <row r="50" spans="2:41" ht="14.25" customHeight="1">
      <c r="B50" s="892" t="s">
        <v>443</v>
      </c>
      <c r="C50" s="892"/>
      <c r="D50" s="892"/>
      <c r="E50" s="892"/>
      <c r="F50" s="892"/>
      <c r="G50" s="892"/>
      <c r="H50" s="892"/>
      <c r="I50" s="892"/>
      <c r="J50" s="892"/>
      <c r="K50" s="892"/>
      <c r="L50" s="273"/>
      <c r="M50" s="814"/>
      <c r="N50" s="814"/>
      <c r="O50" s="814"/>
      <c r="P50" s="814"/>
      <c r="Q50" s="814"/>
      <c r="R50" s="815"/>
      <c r="S50" s="815"/>
      <c r="T50" s="815"/>
      <c r="U50" s="816"/>
      <c r="V50" s="280" t="s">
        <v>466</v>
      </c>
      <c r="W50" s="454"/>
      <c r="X50" s="454"/>
      <c r="Y50" s="454"/>
      <c r="Z50" s="784"/>
      <c r="AA50" s="784"/>
      <c r="AB50" s="784"/>
      <c r="AC50" s="787"/>
      <c r="AD50" s="787"/>
      <c r="AE50" s="787"/>
      <c r="AF50" s="787"/>
      <c r="AG50" s="787"/>
      <c r="AH50" s="289"/>
      <c r="AI50" s="787"/>
      <c r="AJ50" s="787"/>
      <c r="AK50" s="787"/>
      <c r="AL50" s="782"/>
      <c r="AN50" s="770"/>
      <c r="AO50"/>
    </row>
    <row r="51" spans="2:41" ht="14.25" customHeight="1">
      <c r="B51" s="1224" t="s">
        <v>467</v>
      </c>
      <c r="C51" s="1224"/>
      <c r="D51" s="1224"/>
      <c r="E51" s="1224"/>
      <c r="F51" s="1224"/>
      <c r="G51" s="1224"/>
      <c r="H51" s="1224"/>
      <c r="I51" s="1224"/>
      <c r="J51" s="1224"/>
      <c r="K51" s="1224"/>
      <c r="L51" s="821"/>
      <c r="M51" s="781"/>
      <c r="N51" s="781"/>
      <c r="O51" s="781"/>
      <c r="P51" s="781"/>
      <c r="Q51" s="781"/>
      <c r="R51" s="454"/>
      <c r="S51" s="454"/>
      <c r="T51" s="454"/>
      <c r="U51" s="454"/>
      <c r="V51" s="454"/>
      <c r="W51" s="430"/>
      <c r="X51" s="430"/>
      <c r="Y51" s="430"/>
      <c r="Z51" s="797"/>
      <c r="AA51" s="797"/>
      <c r="AB51" s="797"/>
      <c r="AC51" s="799"/>
      <c r="AD51" s="799"/>
      <c r="AE51" s="799"/>
      <c r="AF51" s="799"/>
      <c r="AG51" s="799"/>
      <c r="AH51" s="258"/>
      <c r="AI51" s="799"/>
      <c r="AJ51" s="799"/>
      <c r="AK51" s="799"/>
      <c r="AL51" s="800"/>
      <c r="AN51" s="770"/>
      <c r="AO51"/>
    </row>
    <row r="52" spans="2:41" ht="14.25" customHeight="1">
      <c r="B52" s="951" t="s">
        <v>444</v>
      </c>
      <c r="C52" s="951"/>
      <c r="D52" s="951"/>
      <c r="E52" s="951"/>
      <c r="F52" s="951"/>
      <c r="G52" s="951"/>
      <c r="H52" s="951"/>
      <c r="I52" s="951"/>
      <c r="J52" s="951"/>
      <c r="K52" s="951"/>
      <c r="L52" s="951"/>
      <c r="M52" s="951"/>
      <c r="N52" s="951"/>
      <c r="O52" s="822"/>
      <c r="P52" s="752"/>
      <c r="Q52" s="823"/>
      <c r="R52" s="823"/>
      <c r="S52" s="823"/>
      <c r="T52" s="823"/>
      <c r="U52" s="824"/>
      <c r="V52" s="501"/>
      <c r="W52" s="454"/>
      <c r="X52" s="454"/>
      <c r="Y52" s="454"/>
      <c r="Z52" s="784"/>
      <c r="AA52" s="784"/>
      <c r="AB52" s="784"/>
      <c r="AC52" s="787"/>
      <c r="AD52" s="787"/>
      <c r="AE52" s="787"/>
      <c r="AF52" s="787"/>
      <c r="AG52" s="787"/>
      <c r="AH52" s="289"/>
      <c r="AI52" s="787"/>
      <c r="AJ52" s="787"/>
      <c r="AK52" s="787"/>
      <c r="AL52" s="782"/>
      <c r="AN52" s="770"/>
      <c r="AO52"/>
    </row>
    <row r="53" spans="2:41" ht="14.25" customHeight="1">
      <c r="B53" s="880" t="s">
        <v>445</v>
      </c>
      <c r="C53" s="894" t="s">
        <v>446</v>
      </c>
      <c r="D53" s="894"/>
      <c r="E53" s="894"/>
      <c r="F53" s="894"/>
      <c r="G53" s="894"/>
      <c r="H53" s="894"/>
      <c r="I53" s="894"/>
      <c r="J53" s="894"/>
      <c r="K53" s="894"/>
      <c r="L53" s="894"/>
      <c r="M53" s="894"/>
      <c r="N53" s="894"/>
      <c r="O53" s="894"/>
      <c r="P53" s="894"/>
      <c r="Q53" s="894"/>
      <c r="R53" s="894"/>
      <c r="S53" s="894"/>
      <c r="T53" s="894"/>
      <c r="U53" s="894" t="s">
        <v>447</v>
      </c>
      <c r="V53" s="894"/>
      <c r="W53" s="894"/>
      <c r="X53" s="894"/>
      <c r="Y53" s="894"/>
      <c r="Z53" s="894"/>
      <c r="AA53" s="894"/>
      <c r="AB53" s="894"/>
      <c r="AC53" s="894"/>
      <c r="AD53" s="894"/>
      <c r="AE53" s="894"/>
      <c r="AF53" s="894"/>
      <c r="AG53" s="894"/>
      <c r="AH53" s="894"/>
      <c r="AI53" s="894"/>
      <c r="AJ53" s="894"/>
      <c r="AK53" s="894"/>
      <c r="AL53" s="894"/>
      <c r="AN53" s="770"/>
      <c r="AO53"/>
    </row>
    <row r="54" spans="2:41">
      <c r="B54" s="880"/>
      <c r="C54" s="893"/>
      <c r="D54" s="893"/>
      <c r="E54" s="893"/>
      <c r="F54" s="893"/>
      <c r="G54" s="893"/>
      <c r="H54" s="893"/>
      <c r="I54" s="893"/>
      <c r="J54" s="893"/>
      <c r="K54" s="893"/>
      <c r="L54" s="893"/>
      <c r="M54" s="893"/>
      <c r="N54" s="893"/>
      <c r="O54" s="893"/>
      <c r="P54" s="893"/>
      <c r="Q54" s="893"/>
      <c r="R54" s="893"/>
      <c r="S54" s="893"/>
      <c r="T54" s="893"/>
      <c r="U54" s="893"/>
      <c r="V54" s="893"/>
      <c r="W54" s="893"/>
      <c r="X54" s="893"/>
      <c r="Y54" s="893"/>
      <c r="Z54" s="893"/>
      <c r="AA54" s="893"/>
      <c r="AB54" s="893"/>
      <c r="AC54" s="893"/>
      <c r="AD54" s="893"/>
      <c r="AE54" s="893"/>
      <c r="AF54" s="893"/>
      <c r="AG54" s="893"/>
      <c r="AH54" s="893"/>
      <c r="AI54" s="893"/>
      <c r="AJ54" s="893"/>
      <c r="AK54" s="893"/>
      <c r="AL54" s="893"/>
      <c r="AN54" s="770"/>
      <c r="AO54"/>
    </row>
    <row r="55" spans="2:41">
      <c r="B55" s="880"/>
      <c r="C55" s="893"/>
      <c r="D55" s="893"/>
      <c r="E55" s="893"/>
      <c r="F55" s="893"/>
      <c r="G55" s="893"/>
      <c r="H55" s="893"/>
      <c r="I55" s="893"/>
      <c r="J55" s="893"/>
      <c r="K55" s="893"/>
      <c r="L55" s="893"/>
      <c r="M55" s="893"/>
      <c r="N55" s="893"/>
      <c r="O55" s="893"/>
      <c r="P55" s="893"/>
      <c r="Q55" s="893"/>
      <c r="R55" s="893"/>
      <c r="S55" s="893"/>
      <c r="T55" s="893"/>
      <c r="U55" s="893"/>
      <c r="V55" s="893"/>
      <c r="W55" s="893"/>
      <c r="X55" s="893"/>
      <c r="Y55" s="893"/>
      <c r="Z55" s="893"/>
      <c r="AA55" s="893"/>
      <c r="AB55" s="893"/>
      <c r="AC55" s="893"/>
      <c r="AD55" s="893"/>
      <c r="AE55" s="893"/>
      <c r="AF55" s="893"/>
      <c r="AG55" s="893"/>
      <c r="AH55" s="893"/>
      <c r="AI55" s="893"/>
      <c r="AJ55" s="893"/>
      <c r="AK55" s="893"/>
      <c r="AL55" s="893"/>
      <c r="AN55" s="770"/>
      <c r="AO55"/>
    </row>
    <row r="56" spans="2:41">
      <c r="B56" s="880"/>
      <c r="C56" s="893"/>
      <c r="D56" s="893"/>
      <c r="E56" s="893"/>
      <c r="F56" s="893"/>
      <c r="G56" s="893"/>
      <c r="H56" s="893"/>
      <c r="I56" s="893"/>
      <c r="J56" s="893"/>
      <c r="K56" s="893"/>
      <c r="L56" s="893"/>
      <c r="M56" s="893"/>
      <c r="N56" s="893"/>
      <c r="O56" s="893"/>
      <c r="P56" s="893"/>
      <c r="Q56" s="893"/>
      <c r="R56" s="893"/>
      <c r="S56" s="893"/>
      <c r="T56" s="893"/>
      <c r="U56" s="893"/>
      <c r="V56" s="893"/>
      <c r="W56" s="893"/>
      <c r="X56" s="893"/>
      <c r="Y56" s="893"/>
      <c r="Z56" s="893"/>
      <c r="AA56" s="893"/>
      <c r="AB56" s="893"/>
      <c r="AC56" s="893"/>
      <c r="AD56" s="893"/>
      <c r="AE56" s="893"/>
      <c r="AF56" s="893"/>
      <c r="AG56" s="893"/>
      <c r="AH56" s="893"/>
      <c r="AI56" s="893"/>
      <c r="AJ56" s="893"/>
      <c r="AK56" s="893"/>
      <c r="AL56" s="893"/>
      <c r="AN56" s="770"/>
      <c r="AO56"/>
    </row>
    <row r="57" spans="2:41">
      <c r="B57" s="880"/>
      <c r="C57" s="893"/>
      <c r="D57" s="893"/>
      <c r="E57" s="893"/>
      <c r="F57" s="893"/>
      <c r="G57" s="893"/>
      <c r="H57" s="893"/>
      <c r="I57" s="893"/>
      <c r="J57" s="893"/>
      <c r="K57" s="893"/>
      <c r="L57" s="893"/>
      <c r="M57" s="893"/>
      <c r="N57" s="893"/>
      <c r="O57" s="893"/>
      <c r="P57" s="893"/>
      <c r="Q57" s="893"/>
      <c r="R57" s="893"/>
      <c r="S57" s="893"/>
      <c r="T57" s="893"/>
      <c r="U57" s="893"/>
      <c r="V57" s="893"/>
      <c r="W57" s="893"/>
      <c r="X57" s="893"/>
      <c r="Y57" s="893"/>
      <c r="Z57" s="893"/>
      <c r="AA57" s="893"/>
      <c r="AB57" s="893"/>
      <c r="AC57" s="893"/>
      <c r="AD57" s="893"/>
      <c r="AE57" s="893"/>
      <c r="AF57" s="893"/>
      <c r="AG57" s="893"/>
      <c r="AH57" s="893"/>
      <c r="AI57" s="893"/>
      <c r="AJ57" s="893"/>
      <c r="AK57" s="893"/>
      <c r="AL57" s="893"/>
      <c r="AN57" s="770"/>
      <c r="AO57"/>
    </row>
    <row r="58" spans="2:41" ht="14.25" customHeight="1">
      <c r="B58" s="872" t="s">
        <v>448</v>
      </c>
      <c r="C58" s="872"/>
      <c r="D58" s="872"/>
      <c r="E58" s="872"/>
      <c r="F58" s="872"/>
      <c r="G58" s="892" t="s">
        <v>449</v>
      </c>
      <c r="H58" s="892"/>
      <c r="I58" s="892"/>
      <c r="J58" s="892"/>
      <c r="K58" s="892"/>
      <c r="L58" s="892"/>
      <c r="M58" s="892"/>
      <c r="N58" s="892"/>
      <c r="O58" s="892"/>
      <c r="P58" s="892"/>
      <c r="Q58" s="892"/>
      <c r="R58" s="892"/>
      <c r="S58" s="892"/>
      <c r="T58" s="892"/>
      <c r="U58" s="892"/>
      <c r="V58" s="892"/>
      <c r="W58" s="892"/>
      <c r="X58" s="892"/>
      <c r="Y58" s="892"/>
      <c r="Z58" s="892"/>
      <c r="AA58" s="892"/>
      <c r="AB58" s="892"/>
      <c r="AC58" s="892"/>
      <c r="AD58" s="892"/>
      <c r="AE58" s="892"/>
      <c r="AF58" s="892"/>
      <c r="AG58" s="892"/>
      <c r="AH58" s="892"/>
      <c r="AI58" s="892"/>
      <c r="AJ58" s="892"/>
      <c r="AK58" s="892"/>
      <c r="AL58" s="892"/>
      <c r="AN58" s="770"/>
      <c r="AO58"/>
    </row>
    <row r="59" spans="2:41">
      <c r="B59"/>
      <c r="AN59"/>
      <c r="AO59"/>
    </row>
    <row r="60" spans="2:41" ht="13.8">
      <c r="B60" s="282" t="s">
        <v>468</v>
      </c>
      <c r="AN60"/>
      <c r="AO60"/>
    </row>
    <row r="61" spans="2:41" ht="13.8">
      <c r="B61" s="282" t="s">
        <v>469</v>
      </c>
      <c r="AN61"/>
      <c r="AO61"/>
    </row>
    <row r="62" spans="2:41" ht="13.8">
      <c r="B62" s="282" t="s">
        <v>470</v>
      </c>
      <c r="AN62"/>
      <c r="AO62"/>
    </row>
    <row r="63" spans="2:41" ht="13.8">
      <c r="B63" s="282" t="s">
        <v>471</v>
      </c>
      <c r="AN63"/>
      <c r="AO63"/>
    </row>
    <row r="64" spans="2:41" ht="13.8">
      <c r="B64" s="282" t="s">
        <v>472</v>
      </c>
      <c r="AN64"/>
      <c r="AO64"/>
    </row>
    <row r="65" spans="2:41" ht="13.8">
      <c r="B65" s="282" t="s">
        <v>2167</v>
      </c>
      <c r="AN65"/>
      <c r="AO65"/>
    </row>
    <row r="66" spans="2:41" ht="13.8">
      <c r="B66" s="282" t="s">
        <v>2168</v>
      </c>
      <c r="AN66" s="770"/>
      <c r="AO66" s="278"/>
    </row>
    <row r="67" spans="2:41" ht="13.8">
      <c r="B67" s="282" t="s">
        <v>474</v>
      </c>
    </row>
    <row r="68" spans="2:41" ht="13.8">
      <c r="B68" s="282" t="s">
        <v>475</v>
      </c>
    </row>
    <row r="69" spans="2:41" ht="13.8">
      <c r="B69" s="282" t="s">
        <v>476</v>
      </c>
    </row>
    <row r="70" spans="2:41" ht="13.8">
      <c r="B70" s="282" t="s">
        <v>452</v>
      </c>
    </row>
    <row r="71" spans="2:41">
      <c r="B71"/>
    </row>
    <row r="72" spans="2:41">
      <c r="B72"/>
    </row>
    <row r="73" spans="2:41">
      <c r="B73"/>
    </row>
    <row r="74" spans="2:41">
      <c r="B74"/>
    </row>
    <row r="75" spans="2:41">
      <c r="B75"/>
    </row>
    <row r="76" spans="2:41">
      <c r="B76"/>
    </row>
    <row r="77" spans="2:41">
      <c r="B77"/>
    </row>
    <row r="78" spans="2:41">
      <c r="B78"/>
    </row>
    <row r="79" spans="2:41">
      <c r="B79"/>
    </row>
    <row r="80" spans="2:41">
      <c r="B80"/>
    </row>
    <row r="81" spans="2:2">
      <c r="B81"/>
    </row>
    <row r="82" spans="2:2">
      <c r="B82"/>
    </row>
    <row r="83" spans="2:2">
      <c r="B83"/>
    </row>
    <row r="84" spans="2:2" ht="12.75" customHeight="1">
      <c r="B84" s="283"/>
    </row>
    <row r="85" spans="2:2" ht="12.75" customHeight="1">
      <c r="B85" s="284" t="s">
        <v>504</v>
      </c>
    </row>
    <row r="86" spans="2:2" ht="12.75" customHeight="1">
      <c r="B86" s="284" t="s">
        <v>505</v>
      </c>
    </row>
    <row r="87" spans="2:2" ht="12.75" customHeight="1">
      <c r="B87" s="284" t="s">
        <v>477</v>
      </c>
    </row>
    <row r="88" spans="2:2" ht="12.75" customHeight="1">
      <c r="B88" s="284" t="s">
        <v>478</v>
      </c>
    </row>
    <row r="89" spans="2:2" ht="12.75" customHeight="1">
      <c r="B89" s="284" t="s">
        <v>479</v>
      </c>
    </row>
    <row r="90" spans="2:2" ht="12.75" customHeight="1">
      <c r="B90" s="284" t="s">
        <v>480</v>
      </c>
    </row>
    <row r="91" spans="2:2" ht="12.75" customHeight="1">
      <c r="B91" s="284" t="s">
        <v>481</v>
      </c>
    </row>
    <row r="92" spans="2:2" ht="12.75" customHeight="1">
      <c r="B92" s="284" t="s">
        <v>482</v>
      </c>
    </row>
  </sheetData>
  <sheetProtection selectLockedCells="1" selectUnlockedCells="1"/>
  <mergeCells count="83">
    <mergeCell ref="B58:F58"/>
    <mergeCell ref="G58:AL58"/>
    <mergeCell ref="B51:K51"/>
    <mergeCell ref="B52:N52"/>
    <mergeCell ref="B53:B57"/>
    <mergeCell ref="C53:T53"/>
    <mergeCell ref="U53:AL53"/>
    <mergeCell ref="C54:T57"/>
    <mergeCell ref="U54:AL57"/>
    <mergeCell ref="E45:L45"/>
    <mergeCell ref="E46:L46"/>
    <mergeCell ref="E47:L47"/>
    <mergeCell ref="B48:K48"/>
    <mergeCell ref="B49:K49"/>
    <mergeCell ref="B50:K50"/>
    <mergeCell ref="AH34:AL34"/>
    <mergeCell ref="AC35:AG35"/>
    <mergeCell ref="AH35:AL35"/>
    <mergeCell ref="C36:C41"/>
    <mergeCell ref="E36:L36"/>
    <mergeCell ref="E37:L37"/>
    <mergeCell ref="E38:L38"/>
    <mergeCell ref="E39:L39"/>
    <mergeCell ref="E40:L40"/>
    <mergeCell ref="E41:L41"/>
    <mergeCell ref="B34:B47"/>
    <mergeCell ref="C34:L35"/>
    <mergeCell ref="M34:N35"/>
    <mergeCell ref="R34:X35"/>
    <mergeCell ref="Y34:AB34"/>
    <mergeCell ref="AC34:AG34"/>
    <mergeCell ref="C42:C47"/>
    <mergeCell ref="E42:L42"/>
    <mergeCell ref="E43:L43"/>
    <mergeCell ref="E44:L44"/>
    <mergeCell ref="C30:K30"/>
    <mergeCell ref="L30:AL30"/>
    <mergeCell ref="C31:K33"/>
    <mergeCell ref="L31:AL31"/>
    <mergeCell ref="L32:AL32"/>
    <mergeCell ref="L33:AL33"/>
    <mergeCell ref="L26:AL26"/>
    <mergeCell ref="L27:AL27"/>
    <mergeCell ref="L28:AL28"/>
    <mergeCell ref="C29:K29"/>
    <mergeCell ref="L29:P29"/>
    <mergeCell ref="Z29:AD29"/>
    <mergeCell ref="AJ29:AL29"/>
    <mergeCell ref="B22:B33"/>
    <mergeCell ref="C22:K24"/>
    <mergeCell ref="L22:AL22"/>
    <mergeCell ref="L23:AL23"/>
    <mergeCell ref="L24:AL24"/>
    <mergeCell ref="C25:K25"/>
    <mergeCell ref="L25:P25"/>
    <mergeCell ref="Z25:AD25"/>
    <mergeCell ref="AJ25:AL25"/>
    <mergeCell ref="C26:K28"/>
    <mergeCell ref="C18:K18"/>
    <mergeCell ref="L18:P18"/>
    <mergeCell ref="Z18:AD18"/>
    <mergeCell ref="C19:K21"/>
    <mergeCell ref="L19:AL19"/>
    <mergeCell ref="L20:AL20"/>
    <mergeCell ref="L21:AL21"/>
    <mergeCell ref="L15:AL15"/>
    <mergeCell ref="C16:K16"/>
    <mergeCell ref="L16:P16"/>
    <mergeCell ref="Z16:AD16"/>
    <mergeCell ref="AJ16:AL16"/>
    <mergeCell ref="C17:K17"/>
    <mergeCell ref="U17:Y17"/>
    <mergeCell ref="AE17:AK17"/>
    <mergeCell ref="Z3:AD3"/>
    <mergeCell ref="AE3:AL3"/>
    <mergeCell ref="B5:AL5"/>
    <mergeCell ref="B7:J7"/>
    <mergeCell ref="B11:B21"/>
    <mergeCell ref="C11:K11"/>
    <mergeCell ref="C12:K12"/>
    <mergeCell ref="C13:K15"/>
    <mergeCell ref="L13:AL13"/>
    <mergeCell ref="L14:AL14"/>
  </mergeCells>
  <phoneticPr fontId="42"/>
  <pageMargins left="0.39374999999999999" right="0" top="0.59027777777777779" bottom="0" header="0.51180555555555551" footer="0.51180555555555551"/>
  <pageSetup paperSize="9" firstPageNumber="0"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3"/>
  <sheetViews>
    <sheetView zoomScaleNormal="100" workbookViewId="0"/>
  </sheetViews>
  <sheetFormatPr defaultColWidth="9" defaultRowHeight="13.2"/>
  <cols>
    <col min="1" max="1" width="2.21875" style="162" customWidth="1"/>
    <col min="2" max="2" width="25.21875" style="163" customWidth="1"/>
    <col min="3" max="3" width="42" style="163" customWidth="1"/>
    <col min="4" max="4" width="15.33203125" style="163" customWidth="1"/>
    <col min="5" max="5" width="44.5546875" style="163" customWidth="1"/>
    <col min="6" max="6" width="42.33203125" style="163" customWidth="1"/>
    <col min="7" max="7" width="22.5546875" style="163" customWidth="1"/>
    <col min="8" max="8" width="5.33203125" style="163" customWidth="1"/>
    <col min="9" max="9" width="15.44140625" style="163" customWidth="1"/>
    <col min="10" max="12" width="5.33203125" style="163" customWidth="1"/>
    <col min="13" max="13" width="6.44140625" style="163" customWidth="1"/>
    <col min="14" max="17" width="5.33203125" style="163" customWidth="1"/>
    <col min="18" max="16384" width="9" style="163"/>
  </cols>
  <sheetData>
    <row r="1" spans="1:256" s="170" customFormat="1" ht="20.25" customHeight="1">
      <c r="A1" s="175"/>
      <c r="B1" s="165" t="s">
        <v>342</v>
      </c>
    </row>
    <row r="2" spans="1:256" ht="18.75" customHeight="1">
      <c r="A2"/>
      <c r="B2" s="224"/>
      <c r="C2" s="224"/>
      <c r="D2"/>
      <c r="E2"/>
      <c r="F2"/>
      <c r="G2" s="225"/>
      <c r="H2" s="225"/>
      <c r="I2" s="225"/>
      <c r="J2" s="225"/>
      <c r="K2" s="225"/>
      <c r="L2" s="225"/>
      <c r="M2" s="225"/>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31.5" customHeight="1">
      <c r="A3" s="166"/>
      <c r="B3" s="852" t="s">
        <v>343</v>
      </c>
      <c r="C3" s="852"/>
      <c r="D3" s="852"/>
      <c r="E3" s="852"/>
      <c r="F3" s="852"/>
      <c r="G3" s="852"/>
      <c r="H3" s="168"/>
      <c r="I3" s="168"/>
      <c r="J3" s="168"/>
      <c r="K3"/>
      <c r="L3" s="164"/>
      <c r="M3" s="164"/>
      <c r="N3" s="164"/>
      <c r="O3" s="164"/>
      <c r="P3" s="164"/>
      <c r="Q3" s="164"/>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166"/>
      <c r="B4" s="167" t="s">
        <v>152</v>
      </c>
      <c r="C4" s="168"/>
      <c r="D4" s="168"/>
      <c r="E4" s="168"/>
      <c r="F4" s="168"/>
      <c r="G4" s="168"/>
      <c r="H4" s="168"/>
      <c r="I4" s="168"/>
      <c r="J4" s="168"/>
      <c r="K4" s="168"/>
      <c r="L4" s="164"/>
      <c r="M4" s="164"/>
      <c r="N4" s="164"/>
      <c r="O4" s="164"/>
      <c r="P4" s="164"/>
      <c r="Q4" s="16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166"/>
      <c r="B5" s="167" t="s">
        <v>344</v>
      </c>
      <c r="C5" s="168"/>
      <c r="D5" s="168"/>
      <c r="E5" s="168"/>
      <c r="F5" s="168"/>
      <c r="G5" s="168"/>
      <c r="H5" s="168"/>
      <c r="I5" s="168"/>
      <c r="J5" s="168"/>
      <c r="K5" s="168"/>
      <c r="L5" s="164"/>
      <c r="M5" s="164"/>
      <c r="N5" s="164"/>
      <c r="O5" s="164"/>
      <c r="P5" s="164"/>
      <c r="Q5" s="164"/>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164"/>
      <c r="B6" s="167" t="s">
        <v>345</v>
      </c>
      <c r="C6" s="164"/>
      <c r="D6" s="164"/>
      <c r="E6" s="164"/>
      <c r="F6" s="164"/>
      <c r="G6" s="164"/>
      <c r="H6" s="164"/>
      <c r="I6" s="164"/>
      <c r="J6" s="164"/>
      <c r="K6" s="164"/>
      <c r="L6" s="164"/>
      <c r="M6" s="164"/>
      <c r="N6" s="164"/>
      <c r="O6" s="164"/>
      <c r="P6" s="164"/>
      <c r="Q6" s="164"/>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164"/>
      <c r="B7" s="167" t="s">
        <v>346</v>
      </c>
      <c r="C7" s="164"/>
      <c r="D7" s="164"/>
      <c r="E7" s="164"/>
      <c r="F7" s="164"/>
      <c r="G7" s="164"/>
      <c r="H7" s="164"/>
      <c r="I7" s="164"/>
      <c r="J7" s="164"/>
      <c r="K7" s="164"/>
      <c r="L7" s="164"/>
      <c r="M7" s="164"/>
      <c r="N7" s="164"/>
      <c r="O7" s="164"/>
      <c r="P7" s="164"/>
      <c r="Q7" s="16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164"/>
      <c r="B8" s="167" t="s">
        <v>347</v>
      </c>
      <c r="C8" s="164"/>
      <c r="D8" s="164"/>
      <c r="E8" s="164"/>
      <c r="F8" s="164"/>
      <c r="G8" s="164"/>
      <c r="H8" s="164"/>
      <c r="I8" s="164"/>
      <c r="J8" s="164"/>
      <c r="K8" s="164"/>
      <c r="L8" s="164"/>
      <c r="M8" s="164"/>
      <c r="N8" s="164"/>
      <c r="O8" s="164"/>
      <c r="P8" s="164"/>
      <c r="Q8" s="164"/>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164"/>
      <c r="B9" s="167" t="s">
        <v>348</v>
      </c>
      <c r="C9" s="164"/>
      <c r="D9" s="164"/>
      <c r="E9" s="164"/>
      <c r="F9" s="164"/>
      <c r="G9" s="164"/>
      <c r="H9" s="164"/>
      <c r="I9" s="164"/>
      <c r="J9" s="164"/>
      <c r="K9" s="164"/>
      <c r="L9" s="164"/>
      <c r="M9" s="164"/>
      <c r="N9" s="164"/>
      <c r="O9" s="164"/>
      <c r="P9" s="164"/>
      <c r="Q9" s="164"/>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50.25" customHeight="1">
      <c r="A10" s="164"/>
      <c r="B10" s="850" t="s">
        <v>349</v>
      </c>
      <c r="C10" s="850"/>
      <c r="D10" s="850"/>
      <c r="E10" s="850"/>
      <c r="F10" s="850"/>
      <c r="G10" s="850"/>
      <c r="H10" s="850"/>
      <c r="I10" s="850"/>
      <c r="J10" s="164"/>
      <c r="K10" s="164"/>
      <c r="L10" s="164"/>
      <c r="M10" s="164"/>
      <c r="N10" s="164"/>
      <c r="O10" s="164"/>
      <c r="P10" s="164"/>
      <c r="Q10" s="164"/>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s="164"/>
      <c r="B11" s="850" t="s">
        <v>350</v>
      </c>
      <c r="C11" s="850"/>
      <c r="D11" s="850"/>
      <c r="E11" s="850"/>
      <c r="F11" s="850"/>
      <c r="G11" s="850"/>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164"/>
      <c r="B12" s="167" t="s">
        <v>351</v>
      </c>
      <c r="C12" s="164"/>
      <c r="D12" s="164"/>
      <c r="E12" s="164"/>
      <c r="F12" s="164"/>
      <c r="G12" s="164"/>
      <c r="H12" s="164"/>
      <c r="I12" s="164"/>
      <c r="J12" s="164"/>
      <c r="K12" s="164"/>
      <c r="L12" s="164"/>
      <c r="M12" s="164"/>
      <c r="N12" s="164"/>
      <c r="O12" s="164"/>
      <c r="P12" s="164"/>
      <c r="Q12" s="164"/>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164"/>
      <c r="B13" s="167" t="s">
        <v>352</v>
      </c>
      <c r="C13" s="164"/>
      <c r="D13" s="164"/>
      <c r="E13" s="164"/>
      <c r="F13" s="164"/>
      <c r="G13" s="164"/>
      <c r="H13" s="164"/>
      <c r="I13" s="164"/>
      <c r="J13" s="164"/>
      <c r="K13" s="164"/>
      <c r="L13" s="164"/>
      <c r="M13" s="164"/>
      <c r="N13" s="164"/>
      <c r="O13" s="164"/>
      <c r="P13" s="164"/>
      <c r="Q13" s="164"/>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s="164"/>
      <c r="B14" s="167" t="s">
        <v>353</v>
      </c>
      <c r="C14" s="164"/>
      <c r="D14" s="164"/>
      <c r="E14" s="164"/>
      <c r="F14" s="164"/>
      <c r="G14" s="164"/>
      <c r="H14" s="164"/>
      <c r="I14" s="164"/>
      <c r="J14" s="164"/>
      <c r="K14" s="164"/>
      <c r="L14" s="164"/>
      <c r="M14" s="164"/>
      <c r="N14" s="164"/>
      <c r="O14" s="164"/>
      <c r="P14" s="164"/>
      <c r="Q14" s="16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s="164"/>
      <c r="B15" s="167" t="s">
        <v>354</v>
      </c>
      <c r="C15" s="164"/>
      <c r="D15" s="164"/>
      <c r="E15" s="164"/>
      <c r="F15" s="164"/>
      <c r="G15" s="164"/>
      <c r="H15" s="164"/>
      <c r="I15" s="164"/>
      <c r="J15" s="164"/>
      <c r="K15" s="164"/>
      <c r="L15" s="164"/>
      <c r="M15" s="164"/>
      <c r="N15" s="164"/>
      <c r="O15" s="164"/>
      <c r="P15" s="164"/>
      <c r="Q15" s="164"/>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164"/>
      <c r="B16" s="167" t="s">
        <v>355</v>
      </c>
      <c r="C16" s="164"/>
      <c r="D16" s="164"/>
      <c r="E16" s="164"/>
      <c r="F16" s="164"/>
      <c r="G16" s="164"/>
      <c r="H16" s="164"/>
      <c r="I16" s="164"/>
      <c r="J16" s="164"/>
      <c r="K16" s="164"/>
      <c r="L16" s="164"/>
      <c r="M16" s="164"/>
      <c r="N16" s="164"/>
      <c r="O16" s="164"/>
      <c r="P16" s="164"/>
      <c r="Q16" s="164"/>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164"/>
      <c r="B17" s="167" t="s">
        <v>356</v>
      </c>
      <c r="C17" s="164"/>
      <c r="D17" s="164"/>
      <c r="E17" s="164"/>
      <c r="F17" s="164"/>
      <c r="G17" s="164"/>
      <c r="H17" s="164"/>
      <c r="I17" s="164"/>
      <c r="J17" s="164"/>
      <c r="K17" s="164"/>
      <c r="L17" s="164"/>
      <c r="M17" s="164"/>
      <c r="N17" s="164"/>
      <c r="O17" s="164"/>
      <c r="P17" s="164"/>
      <c r="Q17" s="164"/>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164"/>
      <c r="B18" s="167" t="s">
        <v>357</v>
      </c>
      <c r="C18" s="164"/>
      <c r="D18" s="164"/>
      <c r="E18" s="164"/>
      <c r="F18" s="164"/>
      <c r="G18" s="164"/>
      <c r="H18" s="164"/>
      <c r="I18" s="164"/>
      <c r="J18" s="164"/>
      <c r="K18" s="164"/>
      <c r="L18" s="164"/>
      <c r="M18" s="164"/>
      <c r="N18" s="164"/>
      <c r="O18" s="164"/>
      <c r="P18" s="164"/>
      <c r="Q18" s="164"/>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45" customHeight="1">
      <c r="A19" s="164"/>
      <c r="B19" s="850" t="s">
        <v>358</v>
      </c>
      <c r="C19" s="850"/>
      <c r="D19" s="850"/>
      <c r="E19" s="850"/>
      <c r="F19" s="850"/>
      <c r="G19" s="850"/>
      <c r="H19" s="164"/>
      <c r="I19" s="164"/>
      <c r="J19" s="164"/>
      <c r="K19" s="164"/>
      <c r="L19" s="164"/>
      <c r="M19" s="164"/>
      <c r="N19" s="164"/>
      <c r="O19" s="164"/>
      <c r="P19" s="164"/>
      <c r="Q19" s="164"/>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s="164"/>
      <c r="B20" s="167" t="s">
        <v>359</v>
      </c>
      <c r="C20" s="164"/>
      <c r="D20" s="164"/>
      <c r="E20" s="164"/>
      <c r="F20" s="167"/>
      <c r="G20" s="167"/>
      <c r="H20" s="164"/>
      <c r="I20" s="164"/>
      <c r="J20" s="164"/>
      <c r="K20" s="164"/>
      <c r="L20" s="164"/>
      <c r="M20" s="164"/>
      <c r="N20" s="164"/>
      <c r="O20" s="164"/>
      <c r="P20" s="164"/>
      <c r="Q20" s="164"/>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172" customFormat="1" ht="19.5" customHeight="1">
      <c r="A21" s="171"/>
      <c r="B21" s="167" t="s">
        <v>360</v>
      </c>
    </row>
    <row r="22" spans="1:256" ht="19.5" customHeight="1">
      <c r="A22" s="171"/>
      <c r="B22" s="167" t="s">
        <v>361</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c r="A23" s="171"/>
      <c r="B23" s="167" t="s">
        <v>362</v>
      </c>
      <c r="C23"/>
      <c r="D23"/>
      <c r="E23"/>
      <c r="F23"/>
      <c r="G23"/>
      <c r="H23"/>
      <c r="I23"/>
      <c r="J23"/>
      <c r="K23" s="170"/>
      <c r="L23" s="170"/>
      <c r="M23" s="170"/>
      <c r="N23" s="170"/>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9.5" customHeight="1">
      <c r="A24" s="171"/>
      <c r="B24" s="167" t="s">
        <v>363</v>
      </c>
      <c r="C24"/>
      <c r="D24"/>
      <c r="E24"/>
      <c r="F24"/>
      <c r="G24"/>
      <c r="H24"/>
      <c r="I24"/>
      <c r="J24"/>
      <c r="K24" s="170"/>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9.5" customHeight="1">
      <c r="A25" s="171"/>
      <c r="B25" s="167" t="s">
        <v>364</v>
      </c>
      <c r="C25"/>
      <c r="D25"/>
      <c r="E25"/>
      <c r="F25"/>
      <c r="G25"/>
      <c r="H25"/>
      <c r="I25"/>
      <c r="J25"/>
      <c r="K25" s="170"/>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9.5" customHeight="1">
      <c r="A26" s="171"/>
      <c r="B26" s="167" t="s">
        <v>365</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9.5" customHeight="1">
      <c r="A27" s="171"/>
      <c r="B27" s="167" t="s">
        <v>366</v>
      </c>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25" customHeight="1">
      <c r="A28" s="171"/>
      <c r="B28" s="167" t="s">
        <v>367</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0.25" customHeight="1">
      <c r="A29" s="163"/>
      <c r="B29" s="167" t="s">
        <v>368</v>
      </c>
      <c r="C29" s="164"/>
      <c r="D29" s="164"/>
      <c r="E29" s="164"/>
      <c r="F29" s="164"/>
      <c r="G29" s="164"/>
      <c r="H29" s="164"/>
      <c r="I29" s="164"/>
      <c r="J29" s="164"/>
      <c r="K29" s="164"/>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9.5" customHeight="1">
      <c r="A30" s="163"/>
      <c r="B30" s="167" t="s">
        <v>369</v>
      </c>
      <c r="C30" s="164"/>
      <c r="D30" s="164"/>
      <c r="E30" s="164"/>
      <c r="F30" s="164"/>
      <c r="G30" s="164"/>
      <c r="H30" s="164"/>
      <c r="I30" s="164"/>
      <c r="J30" s="164"/>
      <c r="K30" s="164"/>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s="176" customFormat="1" ht="20.25" customHeight="1">
      <c r="B31" s="850" t="s">
        <v>370</v>
      </c>
      <c r="C31" s="850"/>
      <c r="D31" s="850"/>
      <c r="E31" s="850"/>
      <c r="F31" s="850"/>
      <c r="G31" s="850"/>
    </row>
    <row r="32" spans="1:256" ht="20.25" customHeight="1">
      <c r="A32" s="176"/>
      <c r="B32" s="167" t="s">
        <v>371</v>
      </c>
      <c r="C32" s="172"/>
      <c r="D32" s="172"/>
      <c r="E32" s="17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0.25" customHeight="1">
      <c r="A33" s="176"/>
      <c r="B33" s="167" t="s">
        <v>372</v>
      </c>
      <c r="C33" s="172"/>
      <c r="D33" s="172"/>
      <c r="E33" s="172"/>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35.25" customHeight="1">
      <c r="A34" s="176"/>
      <c r="B34" s="852" t="s">
        <v>373</v>
      </c>
      <c r="C34" s="852"/>
      <c r="D34" s="852"/>
      <c r="E34" s="852"/>
      <c r="F34" s="852"/>
      <c r="G34" s="852"/>
      <c r="H34" s="852"/>
      <c r="I34" s="852"/>
      <c r="J34" s="852"/>
      <c r="K34" s="852"/>
      <c r="L34" s="852"/>
      <c r="M34" s="852"/>
      <c r="N34" s="852"/>
      <c r="O34" s="852"/>
      <c r="P34" s="852"/>
      <c r="Q34" s="852"/>
      <c r="R34"/>
      <c r="S34" s="177"/>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0.25" customHeight="1">
      <c r="A35" s="176"/>
      <c r="B35" s="850" t="s">
        <v>374</v>
      </c>
      <c r="C35" s="850"/>
      <c r="D35" s="850"/>
      <c r="E35" s="850"/>
      <c r="F35" s="850"/>
      <c r="G35" s="85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0.25" customHeight="1">
      <c r="A36"/>
      <c r="B36" s="850" t="s">
        <v>375</v>
      </c>
      <c r="C36" s="850"/>
      <c r="D36" s="850"/>
      <c r="E36" s="850"/>
      <c r="F36" s="850"/>
      <c r="G36" s="850"/>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25" customHeight="1">
      <c r="A37"/>
      <c r="B37" s="850" t="s">
        <v>376</v>
      </c>
      <c r="C37" s="850"/>
      <c r="D37" s="850"/>
      <c r="E37" s="850"/>
      <c r="F37" s="850"/>
      <c r="G37" s="850"/>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176" customFormat="1" ht="20.25" customHeight="1">
      <c r="B38" s="853" t="s">
        <v>377</v>
      </c>
      <c r="C38" s="853"/>
      <c r="D38" s="853"/>
      <c r="E38" s="853"/>
      <c r="F38" s="853"/>
      <c r="G38" s="853"/>
      <c r="H38" s="853"/>
      <c r="I38" s="853"/>
      <c r="J38" s="853"/>
      <c r="K38" s="853"/>
      <c r="L38" s="853"/>
      <c r="M38" s="853"/>
      <c r="N38" s="853"/>
      <c r="O38" s="853"/>
      <c r="P38" s="853"/>
      <c r="Q38" s="853"/>
      <c r="S38" s="177"/>
    </row>
    <row r="39" spans="1:256" s="170" customFormat="1" ht="20.25" customHeight="1">
      <c r="A39" s="175"/>
      <c r="B39" s="167" t="s">
        <v>378</v>
      </c>
      <c r="C39" s="164"/>
      <c r="D39" s="164"/>
      <c r="E39" s="164"/>
    </row>
    <row r="40" spans="1:256" ht="20.25" customHeight="1">
      <c r="A40" s="166"/>
      <c r="B40"/>
      <c r="C40"/>
      <c r="D40"/>
      <c r="E40"/>
      <c r="F40" s="168"/>
      <c r="G40" s="168"/>
      <c r="H40" s="168"/>
      <c r="I40" s="168"/>
      <c r="J40" s="168"/>
      <c r="K40" s="168"/>
    </row>
    <row r="41" spans="1:256" ht="20.25" customHeight="1">
      <c r="B41" s="165" t="s">
        <v>379</v>
      </c>
      <c r="C41" s="170"/>
      <c r="D41" s="170"/>
      <c r="E41" s="170"/>
    </row>
    <row r="42" spans="1:256">
      <c r="B42"/>
      <c r="C42"/>
      <c r="D42"/>
      <c r="E42"/>
    </row>
    <row r="43" spans="1:256" ht="20.25" customHeight="1">
      <c r="B43" s="167" t="s">
        <v>149</v>
      </c>
      <c r="C43" s="168"/>
      <c r="D43" s="168"/>
      <c r="E43" s="168"/>
    </row>
  </sheetData>
  <sheetProtection selectLockedCells="1" selectUnlockedCells="1"/>
  <mergeCells count="10">
    <mergeCell ref="B35:G35"/>
    <mergeCell ref="B36:G36"/>
    <mergeCell ref="B37:G37"/>
    <mergeCell ref="B38:Q38"/>
    <mergeCell ref="B3:G3"/>
    <mergeCell ref="B10:I10"/>
    <mergeCell ref="B11:G11"/>
    <mergeCell ref="B19:G19"/>
    <mergeCell ref="B31:G31"/>
    <mergeCell ref="B34:Q34"/>
  </mergeCells>
  <phoneticPr fontId="42"/>
  <printOptions horizontalCentered="1"/>
  <pageMargins left="0.2361111111111111" right="0.2361111111111111" top="0.74791666666666667" bottom="0.74791666666666667" header="0.51180555555555551" footer="0.51180555555555551"/>
  <pageSetup paperSize="9" scale="56" firstPageNumber="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10</vt:i4>
      </vt:variant>
    </vt:vector>
  </HeadingPairs>
  <TitlesOfParts>
    <vt:vector size="91" baseType="lpstr">
      <vt:lpstr>別紙50（届出書・総合事業）</vt:lpstr>
      <vt:lpstr>別紙１－4（総合事業）</vt:lpstr>
      <vt:lpstr>別紙3－2（届出書・密着型、居宅）</vt:lpstr>
      <vt:lpstr>別紙１－１(居宅)</vt:lpstr>
      <vt:lpstr>備考（1）</vt:lpstr>
      <vt:lpstr>別紙１－２（予防）</vt:lpstr>
      <vt:lpstr>備考（1－2）</vt:lpstr>
      <vt:lpstr>別紙１－３（密着型）</vt:lpstr>
      <vt:lpstr>備考（1－3）</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vt:lpstr>
      <vt:lpstr>別紙●24</vt:lpstr>
      <vt:lpstr>'別紙１－１(居宅)'!Print_Area</vt:lpstr>
      <vt:lpstr>'別紙１－２（予防）'!Print_Area</vt:lpstr>
      <vt:lpstr>'別紙3－2（届出書・密着型、居宅）'!Print_Area</vt:lpstr>
      <vt:lpstr>別紙36!Print_Area</vt:lpstr>
      <vt:lpstr>'別紙36－2'!Print_Area</vt:lpstr>
      <vt:lpstr>別紙42!Print_Area</vt:lpstr>
      <vt:lpstr>別紙44!Print_Area</vt:lpstr>
      <vt:lpstr>別紙46!Print_Area</vt:lpstr>
      <vt:lpstr>'別紙50（届出書・総合事業）'!Print_Area</vt:lpstr>
      <vt:lpstr>別紙51!Print_Area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市川　由真</dc:creator>
  <cp:lastModifiedBy>市川</cp:lastModifiedBy>
  <cp:lastPrinted>2026-04-03T14:01:45Z</cp:lastPrinted>
  <dcterms:created xsi:type="dcterms:W3CDTF">2026-04-03T13:45:55Z</dcterms:created>
  <dcterms:modified xsi:type="dcterms:W3CDTF">2026-04-03T14:03:18Z</dcterms:modified>
</cp:coreProperties>
</file>